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7755" activeTab="2"/>
  </bookViews>
  <sheets>
    <sheet name="дод. 1" sheetId="2" r:id="rId1"/>
    <sheet name="дод. 2" sheetId="3" r:id="rId2"/>
    <sheet name="Дод.3 ост.вар." sheetId="5" r:id="rId3"/>
    <sheet name="дод. 4" sheetId="4" r:id="rId4"/>
  </sheets>
  <calcPr calcId="145621"/>
</workbook>
</file>

<file path=xl/calcChain.xml><?xml version="1.0" encoding="utf-8"?>
<calcChain xmlns="http://schemas.openxmlformats.org/spreadsheetml/2006/main">
  <c r="P50" i="5" l="1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</calcChain>
</file>

<file path=xl/sharedStrings.xml><?xml version="1.0" encoding="utf-8"?>
<sst xmlns="http://schemas.openxmlformats.org/spreadsheetml/2006/main" count="227" uniqueCount="158">
  <si>
    <t>РОЗПОДІЛ</t>
  </si>
  <si>
    <t>видатків Бюджет Київського району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</si>
  <si>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</si>
  <si>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</si>
  <si>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</si>
  <si>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</si>
  <si>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</si>
  <si>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</si>
  <si>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</si>
  <si>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</si>
  <si>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</si>
  <si>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</si>
  <si>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</si>
  <si>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</si>
  <si>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</si>
  <si>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</si>
  <si>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</si>
  <si>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</si>
  <si>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Київської районної в м. Полтаві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</si>
  <si>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</si>
  <si>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</si>
  <si>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</si>
  <si>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</si>
  <si>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</si>
  <si>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0800000</t>
  </si>
  <si>
    <t>Управління соціального захисту населення виконавчого комітету  Київської районної в м. Полтаві ради</t>
  </si>
  <si>
    <t>0810000</t>
  </si>
  <si>
    <t>0810160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</si>
  <si>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</si>
  <si>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</si>
  <si>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0813010</t>
  </si>
  <si>
    <t>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</si>
  <si>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</si>
  <si>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0813011</t>
  </si>
  <si>
    <t>1030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</si>
  <si>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</si>
  <si>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</si>
  <si>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</si>
  <si>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</si>
  <si>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</si>
  <si>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</si>
  <si>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0813020</t>
  </si>
  <si>
    <t>3020</t>
  </si>
  <si>
    <t>Надання пільг та субсидій населенню на придбання твердого та рідкого пічного побутового палива і скрапленого газу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</si>
  <si>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</si>
  <si>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</si>
  <si>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</si>
  <si>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0813040</t>
  </si>
  <si>
    <t>3040</t>
  </si>
  <si>
    <t>Надання допомоги сім`ям з дітьми, малозабезпеченим сім`ям, тимчасової допомоги дітям</t>
  </si>
  <si>
    <t>0813041</t>
  </si>
  <si>
    <t>1040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</si>
  <si>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</si>
  <si>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</si>
  <si>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</si>
  <si>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</si>
  <si>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</si>
  <si>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</si>
  <si>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</si>
  <si>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</si>
  <si>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</si>
  <si>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</si>
  <si>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</si>
  <si>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</si>
  <si>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</si>
  <si>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</si>
  <si>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</si>
  <si>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</si>
  <si>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</si>
  <si>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</si>
  <si>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</si>
  <si>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</si>
  <si>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0813080</t>
  </si>
  <si>
    <t>3080</t>
  </si>
  <si>
    <t>0813081</t>
  </si>
  <si>
    <t>1010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</si>
  <si>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</si>
  <si>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</si>
  <si>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</si>
  <si>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</si>
  <si>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</si>
  <si>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</si>
  <si>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</si>
  <si>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</si>
  <si>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</si>
  <si>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</si>
  <si>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</si>
  <si>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</si>
  <si>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</si>
  <si>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</si>
  <si>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</si>
  <si>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</si>
  <si>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</si>
  <si>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</si>
  <si>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</si>
  <si>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</si>
  <si>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</si>
  <si>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</si>
  <si>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</si>
  <si>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</si>
  <si>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0813220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</si>
  <si>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</si>
  <si>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</si>
  <si>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</si>
  <si>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3221</t>
  </si>
  <si>
    <t>3700000</t>
  </si>
  <si>
    <t>Фінансове управління виконавчого комітету Київської районної в м. Полтаві ради</t>
  </si>
  <si>
    <t>3710000</t>
  </si>
  <si>
    <t>3710160</t>
  </si>
  <si>
    <t xml:space="preserve"> </t>
  </si>
  <si>
    <t>Начальник фінансового управління</t>
  </si>
  <si>
    <t>А.Гаркун</t>
  </si>
  <si>
    <t>Додаток 3</t>
  </si>
  <si>
    <t>до рішення сорок першої позачергової сесії</t>
  </si>
  <si>
    <t>Київської районної в м. Полтаві ради</t>
  </si>
  <si>
    <t>сьомого скликання від 21.12.2018</t>
  </si>
  <si>
    <t xml:space="preserve">"Про внесення змін до рішення </t>
  </si>
  <si>
    <t>"Про районний бюджет на 2018 рік"</t>
  </si>
  <si>
    <t>Додаток 1</t>
  </si>
  <si>
    <t>до рішення сорок першої позачергової  сесії</t>
  </si>
  <si>
    <t>Доходи Бюджет Київського району на 2018 рік</t>
  </si>
  <si>
    <t>Код</t>
  </si>
  <si>
    <t>Найменування згідно з класифікацією доходів бюджету</t>
  </si>
  <si>
    <t>в т.ч. бюджет розвитку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</si>
  <si>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</si>
  <si>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</si>
  <si>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</si>
  <si>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</si>
  <si>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</si>
  <si>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</si>
  <si>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загиблих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</si>
  <si>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ВСЬОГО ДОХОДІВ</t>
  </si>
  <si>
    <t>Додаток 2</t>
  </si>
  <si>
    <t>Фінансування Бюджет Київського району на 2018 рік</t>
  </si>
  <si>
    <t>Найменування згідно з класифікацією фінансування бюджету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</si>
  <si>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</si>
  <si>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</si>
  <si>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</si>
  <si>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</si>
  <si>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</si>
  <si>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Додаток 4</t>
  </si>
  <si>
    <t>сьомого скликання від 21.12.2018 р.</t>
  </si>
  <si>
    <t>"Про внесення змін до рішення 							_x000D_
					Про районний бюджет на 2018 рік"</t>
  </si>
  <si>
    <t>Зміни до переліку об'єктів, видатки на які у 2018 році будуть проводитися за рахунок коштів бюджету розвитку</t>
  </si>
  <si>
    <t>Код програмної класифікації видатків та кредитування місцевого бюджету1</t>
  </si>
  <si>
    <t>Код тимчасової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</si>
  <si>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</si>
  <si>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згідно з типовою відомчою/типовою програмною/тимчасовою класифікацією видатків та кредитування місцевого бюджету</t>
  </si>
  <si>
    <t>Назва об'єктів відповідно до проектно-кошторисної документації тощо</t>
  </si>
  <si>
    <t>Загальний обсяг фінансування будівництва</t>
  </si>
  <si>
    <t>Відсоток завершеності будівництва об'єктів на майбутні роки</t>
  </si>
  <si>
    <t>Всього видатків на завершення будівництва об'єктів на майбутні роки</t>
  </si>
  <si>
    <t>Разом видатків на                        поточний рік</t>
  </si>
  <si>
    <t>Управління соціального захисту населення виконавчого комітету Київської районної в м. Полтаві ради</t>
  </si>
  <si>
    <t>Капітальні видатки</t>
  </si>
  <si>
    <t>Грошова компенсація за належні для отримання жилі приміщення для сімей загиблих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умов"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</si>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</sst>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Font="1" applyFill="1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4" fillId="0" borderId="0" xfId="2" applyFont="1" applyFill="1" applyAlignment="1">
      <alignment horizontal="left"/>
    </xf>
    <xf numFmtId="0" fontId="2" fillId="0" borderId="0" xfId="1" applyFill="1"/>
    <xf numFmtId="0" fontId="2" fillId="0" borderId="0" xfId="1"/>
    <xf numFmtId="0" fontId="6" fillId="0" borderId="0" xfId="1" applyFont="1" applyFill="1"/>
    <xf numFmtId="0" fontId="5" fillId="2" borderId="0" xfId="2" applyFont="1" applyFill="1"/>
    <xf numFmtId="0" fontId="4" fillId="2" borderId="0" xfId="2" applyFont="1" applyFill="1" applyAlignment="1">
      <alignment horizontal="left"/>
    </xf>
    <xf numFmtId="0" fontId="6" fillId="0" borderId="0" xfId="1" applyFont="1"/>
    <xf numFmtId="0" fontId="7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6" fillId="0" borderId="1" xfId="1" applyFont="1" applyBorder="1" applyAlignment="1">
      <alignment wrapText="1"/>
    </xf>
    <xf numFmtId="49" fontId="8" fillId="0" borderId="1" xfId="1" applyNumberFormat="1" applyFont="1" applyBorder="1" applyAlignment="1">
      <alignment horizontal="center" wrapText="1"/>
    </xf>
    <xf numFmtId="49" fontId="8" fillId="0" borderId="1" xfId="1" applyNumberFormat="1" applyFont="1" applyBorder="1" applyAlignment="1">
      <alignment wrapText="1"/>
    </xf>
    <xf numFmtId="0" fontId="8" fillId="0" borderId="1" xfId="1" applyFont="1" applyBorder="1" applyAlignment="1">
      <alignment wrapText="1"/>
    </xf>
    <xf numFmtId="0" fontId="8" fillId="0" borderId="1" xfId="1" applyFont="1" applyBorder="1" applyAlignment="1">
      <alignment horizontal="center" wrapText="1"/>
    </xf>
    <xf numFmtId="2" fontId="4" fillId="0" borderId="1" xfId="2" applyNumberFormat="1" applyFont="1" applyBorder="1" applyAlignment="1">
      <alignment vertical="center" wrapText="1"/>
    </xf>
    <xf numFmtId="0" fontId="4" fillId="0" borderId="1" xfId="2" quotePrefix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2" fontId="4" fillId="0" borderId="1" xfId="2" quotePrefix="1" applyNumberFormat="1" applyFont="1" applyBorder="1" applyAlignment="1">
      <alignment vertical="center" wrapText="1"/>
    </xf>
    <xf numFmtId="0" fontId="9" fillId="0" borderId="1" xfId="1" applyFont="1" applyBorder="1" applyAlignment="1">
      <alignment horizontal="center" wrapText="1"/>
    </xf>
    <xf numFmtId="0" fontId="5" fillId="0" borderId="1" xfId="2" quotePrefix="1" applyFont="1" applyBorder="1" applyAlignment="1">
      <alignment horizontal="center" vertical="center" wrapText="1"/>
    </xf>
    <xf numFmtId="2" fontId="5" fillId="0" borderId="1" xfId="2" quotePrefix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0" fillId="0" borderId="1" xfId="1" applyFont="1" applyBorder="1"/>
    <xf numFmtId="0" fontId="11" fillId="0" borderId="0" xfId="3"/>
    <xf numFmtId="0" fontId="1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quotePrefix="1" applyNumberFormat="1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13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2" fontId="12" fillId="0" borderId="1" xfId="0" quotePrefix="1" applyNumberFormat="1" applyFont="1" applyFill="1" applyBorder="1" applyAlignment="1">
      <alignment horizontal="center" vertical="center" wrapText="1"/>
    </xf>
    <xf numFmtId="2" fontId="12" fillId="0" borderId="1" xfId="0" quotePrefix="1" applyNumberFormat="1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left"/>
    </xf>
    <xf numFmtId="0" fontId="16" fillId="0" borderId="0" xfId="0" applyFont="1" applyFill="1"/>
    <xf numFmtId="0" fontId="3" fillId="2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workbookViewId="0">
      <selection activeCell="B19" sqref="B19"/>
    </sheetView>
  </sheetViews>
  <sheetFormatPr defaultRowHeight="15.75" x14ac:dyDescent="0.25"/>
  <cols>
    <col min="1" max="1" width="11.28515625" style="1" customWidth="1"/>
    <col min="2" max="2" width="66.28515625" style="1" customWidth="1"/>
    <col min="3" max="3" width="15.85546875" style="1" customWidth="1"/>
    <col min="4" max="4" width="18.85546875" style="1" customWidth="1"/>
    <col min="5" max="5" width="9.28515625" style="1" bestFit="1" customWidth="1"/>
    <col min="6" max="6" width="10" style="1" customWidth="1"/>
    <col min="7" max="256" width="9.140625" style="1"/>
    <col min="257" max="257" width="10.140625" style="1" bestFit="1" customWidth="1"/>
    <col min="258" max="258" width="66.28515625" style="1" customWidth="1"/>
    <col min="259" max="259" width="15.85546875" style="1" customWidth="1"/>
    <col min="260" max="260" width="18.85546875" style="1" customWidth="1"/>
    <col min="261" max="262" width="9.28515625" style="1" bestFit="1" customWidth="1"/>
    <col min="263" max="512" width="9.140625" style="1"/>
    <col min="513" max="513" width="10.140625" style="1" bestFit="1" customWidth="1"/>
    <col min="514" max="514" width="66.28515625" style="1" customWidth="1"/>
    <col min="515" max="515" width="15.85546875" style="1" customWidth="1"/>
    <col min="516" max="516" width="18.85546875" style="1" customWidth="1"/>
    <col min="517" max="518" width="9.28515625" style="1" bestFit="1" customWidth="1"/>
    <col min="519" max="768" width="9.140625" style="1"/>
    <col min="769" max="769" width="10.140625" style="1" bestFit="1" customWidth="1"/>
    <col min="770" max="770" width="66.28515625" style="1" customWidth="1"/>
    <col min="771" max="771" width="15.85546875" style="1" customWidth="1"/>
    <col min="772" max="772" width="18.85546875" style="1" customWidth="1"/>
    <col min="773" max="774" width="9.28515625" style="1" bestFit="1" customWidth="1"/>
    <col min="775" max="1024" width="9.140625" style="1"/>
    <col min="1025" max="1025" width="10.140625" style="1" bestFit="1" customWidth="1"/>
    <col min="1026" max="1026" width="66.28515625" style="1" customWidth="1"/>
    <col min="1027" max="1027" width="15.85546875" style="1" customWidth="1"/>
    <col min="1028" max="1028" width="18.85546875" style="1" customWidth="1"/>
    <col min="1029" max="1030" width="9.28515625" style="1" bestFit="1" customWidth="1"/>
    <col min="1031" max="1280" width="9.140625" style="1"/>
    <col min="1281" max="1281" width="10.140625" style="1" bestFit="1" customWidth="1"/>
    <col min="1282" max="1282" width="66.28515625" style="1" customWidth="1"/>
    <col min="1283" max="1283" width="15.85546875" style="1" customWidth="1"/>
    <col min="1284" max="1284" width="18.85546875" style="1" customWidth="1"/>
    <col min="1285" max="1286" width="9.28515625" style="1" bestFit="1" customWidth="1"/>
    <col min="1287" max="1536" width="9.140625" style="1"/>
    <col min="1537" max="1537" width="10.140625" style="1" bestFit="1" customWidth="1"/>
    <col min="1538" max="1538" width="66.28515625" style="1" customWidth="1"/>
    <col min="1539" max="1539" width="15.85546875" style="1" customWidth="1"/>
    <col min="1540" max="1540" width="18.85546875" style="1" customWidth="1"/>
    <col min="1541" max="1542" width="9.28515625" style="1" bestFit="1" customWidth="1"/>
    <col min="1543" max="1792" width="9.140625" style="1"/>
    <col min="1793" max="1793" width="10.140625" style="1" bestFit="1" customWidth="1"/>
    <col min="1794" max="1794" width="66.28515625" style="1" customWidth="1"/>
    <col min="1795" max="1795" width="15.85546875" style="1" customWidth="1"/>
    <col min="1796" max="1796" width="18.85546875" style="1" customWidth="1"/>
    <col min="1797" max="1798" width="9.28515625" style="1" bestFit="1" customWidth="1"/>
    <col min="1799" max="2048" width="9.140625" style="1"/>
    <col min="2049" max="2049" width="10.140625" style="1" bestFit="1" customWidth="1"/>
    <col min="2050" max="2050" width="66.28515625" style="1" customWidth="1"/>
    <col min="2051" max="2051" width="15.85546875" style="1" customWidth="1"/>
    <col min="2052" max="2052" width="18.85546875" style="1" customWidth="1"/>
    <col min="2053" max="2054" width="9.28515625" style="1" bestFit="1" customWidth="1"/>
    <col min="2055" max="2304" width="9.140625" style="1"/>
    <col min="2305" max="2305" width="10.140625" style="1" bestFit="1" customWidth="1"/>
    <col min="2306" max="2306" width="66.28515625" style="1" customWidth="1"/>
    <col min="2307" max="2307" width="15.85546875" style="1" customWidth="1"/>
    <col min="2308" max="2308" width="18.85546875" style="1" customWidth="1"/>
    <col min="2309" max="2310" width="9.28515625" style="1" bestFit="1" customWidth="1"/>
    <col min="2311" max="2560" width="9.140625" style="1"/>
    <col min="2561" max="2561" width="10.140625" style="1" bestFit="1" customWidth="1"/>
    <col min="2562" max="2562" width="66.28515625" style="1" customWidth="1"/>
    <col min="2563" max="2563" width="15.85546875" style="1" customWidth="1"/>
    <col min="2564" max="2564" width="18.85546875" style="1" customWidth="1"/>
    <col min="2565" max="2566" width="9.28515625" style="1" bestFit="1" customWidth="1"/>
    <col min="2567" max="2816" width="9.140625" style="1"/>
    <col min="2817" max="2817" width="10.140625" style="1" bestFit="1" customWidth="1"/>
    <col min="2818" max="2818" width="66.28515625" style="1" customWidth="1"/>
    <col min="2819" max="2819" width="15.85546875" style="1" customWidth="1"/>
    <col min="2820" max="2820" width="18.85546875" style="1" customWidth="1"/>
    <col min="2821" max="2822" width="9.28515625" style="1" bestFit="1" customWidth="1"/>
    <col min="2823" max="3072" width="9.140625" style="1"/>
    <col min="3073" max="3073" width="10.140625" style="1" bestFit="1" customWidth="1"/>
    <col min="3074" max="3074" width="66.28515625" style="1" customWidth="1"/>
    <col min="3075" max="3075" width="15.85546875" style="1" customWidth="1"/>
    <col min="3076" max="3076" width="18.85546875" style="1" customWidth="1"/>
    <col min="3077" max="3078" width="9.28515625" style="1" bestFit="1" customWidth="1"/>
    <col min="3079" max="3328" width="9.140625" style="1"/>
    <col min="3329" max="3329" width="10.140625" style="1" bestFit="1" customWidth="1"/>
    <col min="3330" max="3330" width="66.28515625" style="1" customWidth="1"/>
    <col min="3331" max="3331" width="15.85546875" style="1" customWidth="1"/>
    <col min="3332" max="3332" width="18.85546875" style="1" customWidth="1"/>
    <col min="3333" max="3334" width="9.28515625" style="1" bestFit="1" customWidth="1"/>
    <col min="3335" max="3584" width="9.140625" style="1"/>
    <col min="3585" max="3585" width="10.140625" style="1" bestFit="1" customWidth="1"/>
    <col min="3586" max="3586" width="66.28515625" style="1" customWidth="1"/>
    <col min="3587" max="3587" width="15.85546875" style="1" customWidth="1"/>
    <col min="3588" max="3588" width="18.85546875" style="1" customWidth="1"/>
    <col min="3589" max="3590" width="9.28515625" style="1" bestFit="1" customWidth="1"/>
    <col min="3591" max="3840" width="9.140625" style="1"/>
    <col min="3841" max="3841" width="10.140625" style="1" bestFit="1" customWidth="1"/>
    <col min="3842" max="3842" width="66.28515625" style="1" customWidth="1"/>
    <col min="3843" max="3843" width="15.85546875" style="1" customWidth="1"/>
    <col min="3844" max="3844" width="18.85546875" style="1" customWidth="1"/>
    <col min="3845" max="3846" width="9.28515625" style="1" bestFit="1" customWidth="1"/>
    <col min="3847" max="4096" width="9.140625" style="1"/>
    <col min="4097" max="4097" width="10.140625" style="1" bestFit="1" customWidth="1"/>
    <col min="4098" max="4098" width="66.28515625" style="1" customWidth="1"/>
    <col min="4099" max="4099" width="15.85546875" style="1" customWidth="1"/>
    <col min="4100" max="4100" width="18.85546875" style="1" customWidth="1"/>
    <col min="4101" max="4102" width="9.28515625" style="1" bestFit="1" customWidth="1"/>
    <col min="4103" max="4352" width="9.140625" style="1"/>
    <col min="4353" max="4353" width="10.140625" style="1" bestFit="1" customWidth="1"/>
    <col min="4354" max="4354" width="66.28515625" style="1" customWidth="1"/>
    <col min="4355" max="4355" width="15.85546875" style="1" customWidth="1"/>
    <col min="4356" max="4356" width="18.85546875" style="1" customWidth="1"/>
    <col min="4357" max="4358" width="9.28515625" style="1" bestFit="1" customWidth="1"/>
    <col min="4359" max="4608" width="9.140625" style="1"/>
    <col min="4609" max="4609" width="10.140625" style="1" bestFit="1" customWidth="1"/>
    <col min="4610" max="4610" width="66.28515625" style="1" customWidth="1"/>
    <col min="4611" max="4611" width="15.85546875" style="1" customWidth="1"/>
    <col min="4612" max="4612" width="18.85546875" style="1" customWidth="1"/>
    <col min="4613" max="4614" width="9.28515625" style="1" bestFit="1" customWidth="1"/>
    <col min="4615" max="4864" width="9.140625" style="1"/>
    <col min="4865" max="4865" width="10.140625" style="1" bestFit="1" customWidth="1"/>
    <col min="4866" max="4866" width="66.28515625" style="1" customWidth="1"/>
    <col min="4867" max="4867" width="15.85546875" style="1" customWidth="1"/>
    <col min="4868" max="4868" width="18.85546875" style="1" customWidth="1"/>
    <col min="4869" max="4870" width="9.28515625" style="1" bestFit="1" customWidth="1"/>
    <col min="4871" max="5120" width="9.140625" style="1"/>
    <col min="5121" max="5121" width="10.140625" style="1" bestFit="1" customWidth="1"/>
    <col min="5122" max="5122" width="66.28515625" style="1" customWidth="1"/>
    <col min="5123" max="5123" width="15.85546875" style="1" customWidth="1"/>
    <col min="5124" max="5124" width="18.85546875" style="1" customWidth="1"/>
    <col min="5125" max="5126" width="9.28515625" style="1" bestFit="1" customWidth="1"/>
    <col min="5127" max="5376" width="9.140625" style="1"/>
    <col min="5377" max="5377" width="10.140625" style="1" bestFit="1" customWidth="1"/>
    <col min="5378" max="5378" width="66.28515625" style="1" customWidth="1"/>
    <col min="5379" max="5379" width="15.85546875" style="1" customWidth="1"/>
    <col min="5380" max="5380" width="18.85546875" style="1" customWidth="1"/>
    <col min="5381" max="5382" width="9.28515625" style="1" bestFit="1" customWidth="1"/>
    <col min="5383" max="5632" width="9.140625" style="1"/>
    <col min="5633" max="5633" width="10.140625" style="1" bestFit="1" customWidth="1"/>
    <col min="5634" max="5634" width="66.28515625" style="1" customWidth="1"/>
    <col min="5635" max="5635" width="15.85546875" style="1" customWidth="1"/>
    <col min="5636" max="5636" width="18.85546875" style="1" customWidth="1"/>
    <col min="5637" max="5638" width="9.28515625" style="1" bestFit="1" customWidth="1"/>
    <col min="5639" max="5888" width="9.140625" style="1"/>
    <col min="5889" max="5889" width="10.140625" style="1" bestFit="1" customWidth="1"/>
    <col min="5890" max="5890" width="66.28515625" style="1" customWidth="1"/>
    <col min="5891" max="5891" width="15.85546875" style="1" customWidth="1"/>
    <col min="5892" max="5892" width="18.85546875" style="1" customWidth="1"/>
    <col min="5893" max="5894" width="9.28515625" style="1" bestFit="1" customWidth="1"/>
    <col min="5895" max="6144" width="9.140625" style="1"/>
    <col min="6145" max="6145" width="10.140625" style="1" bestFit="1" customWidth="1"/>
    <col min="6146" max="6146" width="66.28515625" style="1" customWidth="1"/>
    <col min="6147" max="6147" width="15.85546875" style="1" customWidth="1"/>
    <col min="6148" max="6148" width="18.85546875" style="1" customWidth="1"/>
    <col min="6149" max="6150" width="9.28515625" style="1" bestFit="1" customWidth="1"/>
    <col min="6151" max="6400" width="9.140625" style="1"/>
    <col min="6401" max="6401" width="10.140625" style="1" bestFit="1" customWidth="1"/>
    <col min="6402" max="6402" width="66.28515625" style="1" customWidth="1"/>
    <col min="6403" max="6403" width="15.85546875" style="1" customWidth="1"/>
    <col min="6404" max="6404" width="18.85546875" style="1" customWidth="1"/>
    <col min="6405" max="6406" width="9.28515625" style="1" bestFit="1" customWidth="1"/>
    <col min="6407" max="6656" width="9.140625" style="1"/>
    <col min="6657" max="6657" width="10.140625" style="1" bestFit="1" customWidth="1"/>
    <col min="6658" max="6658" width="66.28515625" style="1" customWidth="1"/>
    <col min="6659" max="6659" width="15.85546875" style="1" customWidth="1"/>
    <col min="6660" max="6660" width="18.85546875" style="1" customWidth="1"/>
    <col min="6661" max="6662" width="9.28515625" style="1" bestFit="1" customWidth="1"/>
    <col min="6663" max="6912" width="9.140625" style="1"/>
    <col min="6913" max="6913" width="10.140625" style="1" bestFit="1" customWidth="1"/>
    <col min="6914" max="6914" width="66.28515625" style="1" customWidth="1"/>
    <col min="6915" max="6915" width="15.85546875" style="1" customWidth="1"/>
    <col min="6916" max="6916" width="18.85546875" style="1" customWidth="1"/>
    <col min="6917" max="6918" width="9.28515625" style="1" bestFit="1" customWidth="1"/>
    <col min="6919" max="7168" width="9.140625" style="1"/>
    <col min="7169" max="7169" width="10.140625" style="1" bestFit="1" customWidth="1"/>
    <col min="7170" max="7170" width="66.28515625" style="1" customWidth="1"/>
    <col min="7171" max="7171" width="15.85546875" style="1" customWidth="1"/>
    <col min="7172" max="7172" width="18.85546875" style="1" customWidth="1"/>
    <col min="7173" max="7174" width="9.28515625" style="1" bestFit="1" customWidth="1"/>
    <col min="7175" max="7424" width="9.140625" style="1"/>
    <col min="7425" max="7425" width="10.140625" style="1" bestFit="1" customWidth="1"/>
    <col min="7426" max="7426" width="66.28515625" style="1" customWidth="1"/>
    <col min="7427" max="7427" width="15.85546875" style="1" customWidth="1"/>
    <col min="7428" max="7428" width="18.85546875" style="1" customWidth="1"/>
    <col min="7429" max="7430" width="9.28515625" style="1" bestFit="1" customWidth="1"/>
    <col min="7431" max="7680" width="9.140625" style="1"/>
    <col min="7681" max="7681" width="10.140625" style="1" bestFit="1" customWidth="1"/>
    <col min="7682" max="7682" width="66.28515625" style="1" customWidth="1"/>
    <col min="7683" max="7683" width="15.85546875" style="1" customWidth="1"/>
    <col min="7684" max="7684" width="18.85546875" style="1" customWidth="1"/>
    <col min="7685" max="7686" width="9.28515625" style="1" bestFit="1" customWidth="1"/>
    <col min="7687" max="7936" width="9.140625" style="1"/>
    <col min="7937" max="7937" width="10.140625" style="1" bestFit="1" customWidth="1"/>
    <col min="7938" max="7938" width="66.28515625" style="1" customWidth="1"/>
    <col min="7939" max="7939" width="15.85546875" style="1" customWidth="1"/>
    <col min="7940" max="7940" width="18.85546875" style="1" customWidth="1"/>
    <col min="7941" max="7942" width="9.28515625" style="1" bestFit="1" customWidth="1"/>
    <col min="7943" max="8192" width="9.140625" style="1"/>
    <col min="8193" max="8193" width="10.140625" style="1" bestFit="1" customWidth="1"/>
    <col min="8194" max="8194" width="66.28515625" style="1" customWidth="1"/>
    <col min="8195" max="8195" width="15.85546875" style="1" customWidth="1"/>
    <col min="8196" max="8196" width="18.85546875" style="1" customWidth="1"/>
    <col min="8197" max="8198" width="9.28515625" style="1" bestFit="1" customWidth="1"/>
    <col min="8199" max="8448" width="9.140625" style="1"/>
    <col min="8449" max="8449" width="10.140625" style="1" bestFit="1" customWidth="1"/>
    <col min="8450" max="8450" width="66.28515625" style="1" customWidth="1"/>
    <col min="8451" max="8451" width="15.85546875" style="1" customWidth="1"/>
    <col min="8452" max="8452" width="18.85546875" style="1" customWidth="1"/>
    <col min="8453" max="8454" width="9.28515625" style="1" bestFit="1" customWidth="1"/>
    <col min="8455" max="8704" width="9.140625" style="1"/>
    <col min="8705" max="8705" width="10.140625" style="1" bestFit="1" customWidth="1"/>
    <col min="8706" max="8706" width="66.28515625" style="1" customWidth="1"/>
    <col min="8707" max="8707" width="15.85546875" style="1" customWidth="1"/>
    <col min="8708" max="8708" width="18.85546875" style="1" customWidth="1"/>
    <col min="8709" max="8710" width="9.28515625" style="1" bestFit="1" customWidth="1"/>
    <col min="8711" max="8960" width="9.140625" style="1"/>
    <col min="8961" max="8961" width="10.140625" style="1" bestFit="1" customWidth="1"/>
    <col min="8962" max="8962" width="66.28515625" style="1" customWidth="1"/>
    <col min="8963" max="8963" width="15.85546875" style="1" customWidth="1"/>
    <col min="8964" max="8964" width="18.85546875" style="1" customWidth="1"/>
    <col min="8965" max="8966" width="9.28515625" style="1" bestFit="1" customWidth="1"/>
    <col min="8967" max="9216" width="9.140625" style="1"/>
    <col min="9217" max="9217" width="10.140625" style="1" bestFit="1" customWidth="1"/>
    <col min="9218" max="9218" width="66.28515625" style="1" customWidth="1"/>
    <col min="9219" max="9219" width="15.85546875" style="1" customWidth="1"/>
    <col min="9220" max="9220" width="18.85546875" style="1" customWidth="1"/>
    <col min="9221" max="9222" width="9.28515625" style="1" bestFit="1" customWidth="1"/>
    <col min="9223" max="9472" width="9.140625" style="1"/>
    <col min="9473" max="9473" width="10.140625" style="1" bestFit="1" customWidth="1"/>
    <col min="9474" max="9474" width="66.28515625" style="1" customWidth="1"/>
    <col min="9475" max="9475" width="15.85546875" style="1" customWidth="1"/>
    <col min="9476" max="9476" width="18.85546875" style="1" customWidth="1"/>
    <col min="9477" max="9478" width="9.28515625" style="1" bestFit="1" customWidth="1"/>
    <col min="9479" max="9728" width="9.140625" style="1"/>
    <col min="9729" max="9729" width="10.140625" style="1" bestFit="1" customWidth="1"/>
    <col min="9730" max="9730" width="66.28515625" style="1" customWidth="1"/>
    <col min="9731" max="9731" width="15.85546875" style="1" customWidth="1"/>
    <col min="9732" max="9732" width="18.85546875" style="1" customWidth="1"/>
    <col min="9733" max="9734" width="9.28515625" style="1" bestFit="1" customWidth="1"/>
    <col min="9735" max="9984" width="9.140625" style="1"/>
    <col min="9985" max="9985" width="10.140625" style="1" bestFit="1" customWidth="1"/>
    <col min="9986" max="9986" width="66.28515625" style="1" customWidth="1"/>
    <col min="9987" max="9987" width="15.85546875" style="1" customWidth="1"/>
    <col min="9988" max="9988" width="18.85546875" style="1" customWidth="1"/>
    <col min="9989" max="9990" width="9.28515625" style="1" bestFit="1" customWidth="1"/>
    <col min="9991" max="10240" width="9.140625" style="1"/>
    <col min="10241" max="10241" width="10.140625" style="1" bestFit="1" customWidth="1"/>
    <col min="10242" max="10242" width="66.28515625" style="1" customWidth="1"/>
    <col min="10243" max="10243" width="15.85546875" style="1" customWidth="1"/>
    <col min="10244" max="10244" width="18.85546875" style="1" customWidth="1"/>
    <col min="10245" max="10246" width="9.28515625" style="1" bestFit="1" customWidth="1"/>
    <col min="10247" max="10496" width="9.140625" style="1"/>
    <col min="10497" max="10497" width="10.140625" style="1" bestFit="1" customWidth="1"/>
    <col min="10498" max="10498" width="66.28515625" style="1" customWidth="1"/>
    <col min="10499" max="10499" width="15.85546875" style="1" customWidth="1"/>
    <col min="10500" max="10500" width="18.85546875" style="1" customWidth="1"/>
    <col min="10501" max="10502" width="9.28515625" style="1" bestFit="1" customWidth="1"/>
    <col min="10503" max="10752" width="9.140625" style="1"/>
    <col min="10753" max="10753" width="10.140625" style="1" bestFit="1" customWidth="1"/>
    <col min="10754" max="10754" width="66.28515625" style="1" customWidth="1"/>
    <col min="10755" max="10755" width="15.85546875" style="1" customWidth="1"/>
    <col min="10756" max="10756" width="18.85546875" style="1" customWidth="1"/>
    <col min="10757" max="10758" width="9.28515625" style="1" bestFit="1" customWidth="1"/>
    <col min="10759" max="11008" width="9.140625" style="1"/>
    <col min="11009" max="11009" width="10.140625" style="1" bestFit="1" customWidth="1"/>
    <col min="11010" max="11010" width="66.28515625" style="1" customWidth="1"/>
    <col min="11011" max="11011" width="15.85546875" style="1" customWidth="1"/>
    <col min="11012" max="11012" width="18.85546875" style="1" customWidth="1"/>
    <col min="11013" max="11014" width="9.28515625" style="1" bestFit="1" customWidth="1"/>
    <col min="11015" max="11264" width="9.140625" style="1"/>
    <col min="11265" max="11265" width="10.140625" style="1" bestFit="1" customWidth="1"/>
    <col min="11266" max="11266" width="66.28515625" style="1" customWidth="1"/>
    <col min="11267" max="11267" width="15.85546875" style="1" customWidth="1"/>
    <col min="11268" max="11268" width="18.85546875" style="1" customWidth="1"/>
    <col min="11269" max="11270" width="9.28515625" style="1" bestFit="1" customWidth="1"/>
    <col min="11271" max="11520" width="9.140625" style="1"/>
    <col min="11521" max="11521" width="10.140625" style="1" bestFit="1" customWidth="1"/>
    <col min="11522" max="11522" width="66.28515625" style="1" customWidth="1"/>
    <col min="11523" max="11523" width="15.85546875" style="1" customWidth="1"/>
    <col min="11524" max="11524" width="18.85546875" style="1" customWidth="1"/>
    <col min="11525" max="11526" width="9.28515625" style="1" bestFit="1" customWidth="1"/>
    <col min="11527" max="11776" width="9.140625" style="1"/>
    <col min="11777" max="11777" width="10.140625" style="1" bestFit="1" customWidth="1"/>
    <col min="11778" max="11778" width="66.28515625" style="1" customWidth="1"/>
    <col min="11779" max="11779" width="15.85546875" style="1" customWidth="1"/>
    <col min="11780" max="11780" width="18.85546875" style="1" customWidth="1"/>
    <col min="11781" max="11782" width="9.28515625" style="1" bestFit="1" customWidth="1"/>
    <col min="11783" max="12032" width="9.140625" style="1"/>
    <col min="12033" max="12033" width="10.140625" style="1" bestFit="1" customWidth="1"/>
    <col min="12034" max="12034" width="66.28515625" style="1" customWidth="1"/>
    <col min="12035" max="12035" width="15.85546875" style="1" customWidth="1"/>
    <col min="12036" max="12036" width="18.85546875" style="1" customWidth="1"/>
    <col min="12037" max="12038" width="9.28515625" style="1" bestFit="1" customWidth="1"/>
    <col min="12039" max="12288" width="9.140625" style="1"/>
    <col min="12289" max="12289" width="10.140625" style="1" bestFit="1" customWidth="1"/>
    <col min="12290" max="12290" width="66.28515625" style="1" customWidth="1"/>
    <col min="12291" max="12291" width="15.85546875" style="1" customWidth="1"/>
    <col min="12292" max="12292" width="18.85546875" style="1" customWidth="1"/>
    <col min="12293" max="12294" width="9.28515625" style="1" bestFit="1" customWidth="1"/>
    <col min="12295" max="12544" width="9.140625" style="1"/>
    <col min="12545" max="12545" width="10.140625" style="1" bestFit="1" customWidth="1"/>
    <col min="12546" max="12546" width="66.28515625" style="1" customWidth="1"/>
    <col min="12547" max="12547" width="15.85546875" style="1" customWidth="1"/>
    <col min="12548" max="12548" width="18.85546875" style="1" customWidth="1"/>
    <col min="12549" max="12550" width="9.28515625" style="1" bestFit="1" customWidth="1"/>
    <col min="12551" max="12800" width="9.140625" style="1"/>
    <col min="12801" max="12801" width="10.140625" style="1" bestFit="1" customWidth="1"/>
    <col min="12802" max="12802" width="66.28515625" style="1" customWidth="1"/>
    <col min="12803" max="12803" width="15.85546875" style="1" customWidth="1"/>
    <col min="12804" max="12804" width="18.85546875" style="1" customWidth="1"/>
    <col min="12805" max="12806" width="9.28515625" style="1" bestFit="1" customWidth="1"/>
    <col min="12807" max="13056" width="9.140625" style="1"/>
    <col min="13057" max="13057" width="10.140625" style="1" bestFit="1" customWidth="1"/>
    <col min="13058" max="13058" width="66.28515625" style="1" customWidth="1"/>
    <col min="13059" max="13059" width="15.85546875" style="1" customWidth="1"/>
    <col min="13060" max="13060" width="18.85546875" style="1" customWidth="1"/>
    <col min="13061" max="13062" width="9.28515625" style="1" bestFit="1" customWidth="1"/>
    <col min="13063" max="13312" width="9.140625" style="1"/>
    <col min="13313" max="13313" width="10.140625" style="1" bestFit="1" customWidth="1"/>
    <col min="13314" max="13314" width="66.28515625" style="1" customWidth="1"/>
    <col min="13315" max="13315" width="15.85546875" style="1" customWidth="1"/>
    <col min="13316" max="13316" width="18.85546875" style="1" customWidth="1"/>
    <col min="13317" max="13318" width="9.28515625" style="1" bestFit="1" customWidth="1"/>
    <col min="13319" max="13568" width="9.140625" style="1"/>
    <col min="13569" max="13569" width="10.140625" style="1" bestFit="1" customWidth="1"/>
    <col min="13570" max="13570" width="66.28515625" style="1" customWidth="1"/>
    <col min="13571" max="13571" width="15.85546875" style="1" customWidth="1"/>
    <col min="13572" max="13572" width="18.85546875" style="1" customWidth="1"/>
    <col min="13573" max="13574" width="9.28515625" style="1" bestFit="1" customWidth="1"/>
    <col min="13575" max="13824" width="9.140625" style="1"/>
    <col min="13825" max="13825" width="10.140625" style="1" bestFit="1" customWidth="1"/>
    <col min="13826" max="13826" width="66.28515625" style="1" customWidth="1"/>
    <col min="13827" max="13827" width="15.85546875" style="1" customWidth="1"/>
    <col min="13828" max="13828" width="18.85546875" style="1" customWidth="1"/>
    <col min="13829" max="13830" width="9.28515625" style="1" bestFit="1" customWidth="1"/>
    <col min="13831" max="14080" width="9.140625" style="1"/>
    <col min="14081" max="14081" width="10.140625" style="1" bestFit="1" customWidth="1"/>
    <col min="14082" max="14082" width="66.28515625" style="1" customWidth="1"/>
    <col min="14083" max="14083" width="15.85546875" style="1" customWidth="1"/>
    <col min="14084" max="14084" width="18.85546875" style="1" customWidth="1"/>
    <col min="14085" max="14086" width="9.28515625" style="1" bestFit="1" customWidth="1"/>
    <col min="14087" max="14336" width="9.140625" style="1"/>
    <col min="14337" max="14337" width="10.140625" style="1" bestFit="1" customWidth="1"/>
    <col min="14338" max="14338" width="66.28515625" style="1" customWidth="1"/>
    <col min="14339" max="14339" width="15.85546875" style="1" customWidth="1"/>
    <col min="14340" max="14340" width="18.85546875" style="1" customWidth="1"/>
    <col min="14341" max="14342" width="9.28515625" style="1" bestFit="1" customWidth="1"/>
    <col min="14343" max="14592" width="9.140625" style="1"/>
    <col min="14593" max="14593" width="10.140625" style="1" bestFit="1" customWidth="1"/>
    <col min="14594" max="14594" width="66.28515625" style="1" customWidth="1"/>
    <col min="14595" max="14595" width="15.85546875" style="1" customWidth="1"/>
    <col min="14596" max="14596" width="18.85546875" style="1" customWidth="1"/>
    <col min="14597" max="14598" width="9.28515625" style="1" bestFit="1" customWidth="1"/>
    <col min="14599" max="14848" width="9.140625" style="1"/>
    <col min="14849" max="14849" width="10.140625" style="1" bestFit="1" customWidth="1"/>
    <col min="14850" max="14850" width="66.28515625" style="1" customWidth="1"/>
    <col min="14851" max="14851" width="15.85546875" style="1" customWidth="1"/>
    <col min="14852" max="14852" width="18.85546875" style="1" customWidth="1"/>
    <col min="14853" max="14854" width="9.28515625" style="1" bestFit="1" customWidth="1"/>
    <col min="14855" max="15104" width="9.140625" style="1"/>
    <col min="15105" max="15105" width="10.140625" style="1" bestFit="1" customWidth="1"/>
    <col min="15106" max="15106" width="66.28515625" style="1" customWidth="1"/>
    <col min="15107" max="15107" width="15.85546875" style="1" customWidth="1"/>
    <col min="15108" max="15108" width="18.85546875" style="1" customWidth="1"/>
    <col min="15109" max="15110" width="9.28515625" style="1" bestFit="1" customWidth="1"/>
    <col min="15111" max="15360" width="9.140625" style="1"/>
    <col min="15361" max="15361" width="10.140625" style="1" bestFit="1" customWidth="1"/>
    <col min="15362" max="15362" width="66.28515625" style="1" customWidth="1"/>
    <col min="15363" max="15363" width="15.85546875" style="1" customWidth="1"/>
    <col min="15364" max="15364" width="18.85546875" style="1" customWidth="1"/>
    <col min="15365" max="15366" width="9.28515625" style="1" bestFit="1" customWidth="1"/>
    <col min="15367" max="15616" width="9.140625" style="1"/>
    <col min="15617" max="15617" width="10.140625" style="1" bestFit="1" customWidth="1"/>
    <col min="15618" max="15618" width="66.28515625" style="1" customWidth="1"/>
    <col min="15619" max="15619" width="15.85546875" style="1" customWidth="1"/>
    <col min="15620" max="15620" width="18.85546875" style="1" customWidth="1"/>
    <col min="15621" max="15622" width="9.28515625" style="1" bestFit="1" customWidth="1"/>
    <col min="15623" max="15872" width="9.140625" style="1"/>
    <col min="15873" max="15873" width="10.140625" style="1" bestFit="1" customWidth="1"/>
    <col min="15874" max="15874" width="66.28515625" style="1" customWidth="1"/>
    <col min="15875" max="15875" width="15.85546875" style="1" customWidth="1"/>
    <col min="15876" max="15876" width="18.85546875" style="1" customWidth="1"/>
    <col min="15877" max="15878" width="9.28515625" style="1" bestFit="1" customWidth="1"/>
    <col min="15879" max="16128" width="9.140625" style="1"/>
    <col min="16129" max="16129" width="10.140625" style="1" bestFit="1" customWidth="1"/>
    <col min="16130" max="16130" width="66.28515625" style="1" customWidth="1"/>
    <col min="16131" max="16131" width="15.85546875" style="1" customWidth="1"/>
    <col min="16132" max="16132" width="18.85546875" style="1" customWidth="1"/>
    <col min="16133" max="16134" width="9.28515625" style="1" bestFit="1" customWidth="1"/>
    <col min="16135" max="16384" width="9.140625" style="1"/>
  </cols>
  <sheetData>
    <row r="1" spans="1:6" x14ac:dyDescent="0.25">
      <c r="C1" s="57" t="s">
        <v>118</v>
      </c>
      <c r="D1" s="57"/>
      <c r="E1" s="57"/>
    </row>
    <row r="2" spans="1:6" x14ac:dyDescent="0.25">
      <c r="C2" s="2" t="s">
        <v>119</v>
      </c>
      <c r="D2" s="3"/>
      <c r="E2" s="3"/>
    </row>
    <row r="3" spans="1:6" x14ac:dyDescent="0.25">
      <c r="C3" s="2" t="s">
        <v>114</v>
      </c>
      <c r="D3" s="3"/>
      <c r="E3" s="3"/>
    </row>
    <row r="4" spans="1:6" x14ac:dyDescent="0.25">
      <c r="C4" s="2" t="s">
        <v>115</v>
      </c>
      <c r="D4" s="3"/>
      <c r="E4" s="3"/>
    </row>
    <row r="5" spans="1:6" x14ac:dyDescent="0.25">
      <c r="C5" s="2" t="s">
        <v>116</v>
      </c>
      <c r="D5" s="3"/>
      <c r="E5" s="3"/>
    </row>
    <row r="6" spans="1:6" x14ac:dyDescent="0.25">
      <c r="C6" s="3" t="s">
        <v>117</v>
      </c>
      <c r="D6" s="3"/>
      <c r="E6" s="3"/>
    </row>
    <row r="7" spans="1:6" ht="27" customHeight="1" x14ac:dyDescent="0.25">
      <c r="A7" s="58" t="s">
        <v>120</v>
      </c>
      <c r="B7" s="59"/>
      <c r="C7" s="59"/>
      <c r="D7" s="59"/>
      <c r="E7" s="59"/>
      <c r="F7" s="59"/>
    </row>
    <row r="8" spans="1:6" x14ac:dyDescent="0.25">
      <c r="A8" s="4"/>
      <c r="B8" s="4"/>
      <c r="C8" s="4"/>
      <c r="D8" s="4"/>
      <c r="E8" s="4"/>
      <c r="F8" s="5" t="s">
        <v>2</v>
      </c>
    </row>
    <row r="9" spans="1:6" x14ac:dyDescent="0.25">
      <c r="A9" s="60" t="s">
        <v>121</v>
      </c>
      <c r="B9" s="60" t="s">
        <v>122</v>
      </c>
      <c r="C9" s="60" t="s">
        <v>8</v>
      </c>
      <c r="D9" s="60" t="s">
        <v>7</v>
      </c>
      <c r="E9" s="60" t="s">
        <v>14</v>
      </c>
      <c r="F9" s="60"/>
    </row>
    <row r="10" spans="1:6" x14ac:dyDescent="0.25">
      <c r="A10" s="60"/>
      <c r="B10" s="60"/>
      <c r="C10" s="60"/>
      <c r="D10" s="60"/>
      <c r="E10" s="60" t="s">
        <v>8</v>
      </c>
      <c r="F10" s="60" t="s">
        <v>123</v>
      </c>
    </row>
    <row r="11" spans="1:6" ht="40.5" customHeight="1" x14ac:dyDescent="0.25">
      <c r="A11" s="60"/>
      <c r="B11" s="60"/>
      <c r="C11" s="60"/>
      <c r="D11" s="60"/>
      <c r="E11" s="60"/>
      <c r="F11" s="60"/>
    </row>
    <row r="12" spans="1:6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x14ac:dyDescent="0.25">
      <c r="A13" s="7">
        <v>40000000</v>
      </c>
      <c r="B13" s="8" t="s">
        <v>124</v>
      </c>
      <c r="C13" s="9">
        <v>-17129573.420000002</v>
      </c>
      <c r="D13" s="9">
        <v>-17129573.420000002</v>
      </c>
      <c r="E13" s="9">
        <v>0</v>
      </c>
      <c r="F13" s="9">
        <v>0</v>
      </c>
    </row>
    <row r="14" spans="1:6" ht="48" customHeight="1" x14ac:dyDescent="0.25">
      <c r="A14" s="7">
        <v>41000000</v>
      </c>
      <c r="B14" s="8" t="s">
        <v>125</v>
      </c>
      <c r="C14" s="9">
        <v>-17129573.420000002</v>
      </c>
      <c r="D14" s="9">
        <v>-17129573.420000002</v>
      </c>
      <c r="E14" s="9">
        <v>0</v>
      </c>
      <c r="F14" s="9">
        <v>0</v>
      </c>
    </row>
    <row r="15" spans="1:6" ht="45" customHeight="1" x14ac:dyDescent="0.25">
      <c r="A15" s="7">
        <v>41050000</v>
      </c>
      <c r="B15" s="8" t="s">
        <v>126</v>
      </c>
      <c r="C15" s="9">
        <v>-17129573.420000002</v>
      </c>
      <c r="D15" s="9">
        <v>-17129573.420000002</v>
      </c>
      <c r="E15" s="9">
        <v>0</v>
      </c>
      <c r="F15" s="9">
        <v>0</v>
      </c>
    </row>
    <row r="16" spans="1:6" ht="103.5" customHeight="1" x14ac:dyDescent="0.25">
      <c r="A16" s="10">
        <v>41050100</v>
      </c>
      <c r="B16" s="11" t="s">
        <v>127</v>
      </c>
      <c r="C16" s="12">
        <v>-11000000</v>
      </c>
      <c r="D16" s="12">
        <v>-11000000</v>
      </c>
      <c r="E16" s="12">
        <v>0</v>
      </c>
      <c r="F16" s="12">
        <v>0</v>
      </c>
    </row>
    <row r="17" spans="1:6" ht="97.5" customHeight="1" x14ac:dyDescent="0.25">
      <c r="A17" s="10">
        <v>41050200</v>
      </c>
      <c r="B17" s="11" t="s">
        <v>128</v>
      </c>
      <c r="C17" s="12">
        <v>4079.58</v>
      </c>
      <c r="D17" s="12">
        <v>4079.58</v>
      </c>
      <c r="E17" s="12">
        <v>0</v>
      </c>
      <c r="F17" s="12">
        <v>0</v>
      </c>
    </row>
    <row r="18" spans="1:6" ht="176.25" customHeight="1" x14ac:dyDescent="0.25">
      <c r="A18" s="10">
        <v>41050300</v>
      </c>
      <c r="B18" s="13" t="s">
        <v>129</v>
      </c>
      <c r="C18" s="12">
        <v>-7930800</v>
      </c>
      <c r="D18" s="12">
        <v>-7930800</v>
      </c>
      <c r="E18" s="12">
        <v>0</v>
      </c>
      <c r="F18" s="12">
        <v>0</v>
      </c>
    </row>
    <row r="19" spans="1:6" ht="188.25" customHeight="1" x14ac:dyDescent="0.25">
      <c r="A19" s="10">
        <v>41050400</v>
      </c>
      <c r="B19" s="14" t="s">
        <v>130</v>
      </c>
      <c r="C19" s="12">
        <v>1797147</v>
      </c>
      <c r="D19" s="12">
        <v>1797147</v>
      </c>
      <c r="E19" s="12">
        <v>0</v>
      </c>
      <c r="F19" s="12">
        <v>0</v>
      </c>
    </row>
    <row r="20" spans="1:6" x14ac:dyDescent="0.25">
      <c r="A20" s="7" t="s">
        <v>131</v>
      </c>
      <c r="B20" s="8"/>
      <c r="C20" s="9">
        <v>-17129573.420000002</v>
      </c>
      <c r="D20" s="9">
        <v>-17129573.420000002</v>
      </c>
      <c r="E20" s="9">
        <v>0</v>
      </c>
      <c r="F20" s="9">
        <v>0</v>
      </c>
    </row>
    <row r="23" spans="1:6" x14ac:dyDescent="0.25">
      <c r="A23" s="4"/>
      <c r="B23" s="15" t="s">
        <v>110</v>
      </c>
      <c r="C23" s="4"/>
      <c r="D23" s="4"/>
      <c r="E23" s="15" t="s">
        <v>111</v>
      </c>
      <c r="F23" s="4"/>
    </row>
  </sheetData>
  <mergeCells count="9">
    <mergeCell ref="C1:E1"/>
    <mergeCell ref="A7:F7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D2" sqref="D2:F6"/>
    </sheetView>
  </sheetViews>
  <sheetFormatPr defaultRowHeight="12.75" x14ac:dyDescent="0.2"/>
  <cols>
    <col min="1" max="1" width="14.5703125" style="17" customWidth="1"/>
    <col min="2" max="2" width="41.140625" style="17" customWidth="1"/>
    <col min="3" max="3" width="16.5703125" style="17" customWidth="1"/>
    <col min="4" max="4" width="15.5703125" style="17" customWidth="1"/>
    <col min="5" max="5" width="14.5703125" style="17" customWidth="1"/>
    <col min="6" max="6" width="14.85546875" style="17" customWidth="1"/>
    <col min="7" max="256" width="9.140625" style="17"/>
    <col min="257" max="257" width="14.5703125" style="17" customWidth="1"/>
    <col min="258" max="258" width="41.140625" style="17" customWidth="1"/>
    <col min="259" max="259" width="16.5703125" style="17" customWidth="1"/>
    <col min="260" max="260" width="15.5703125" style="17" customWidth="1"/>
    <col min="261" max="261" width="14.5703125" style="17" customWidth="1"/>
    <col min="262" max="262" width="14.85546875" style="17" customWidth="1"/>
    <col min="263" max="512" width="9.140625" style="17"/>
    <col min="513" max="513" width="14.5703125" style="17" customWidth="1"/>
    <col min="514" max="514" width="41.140625" style="17" customWidth="1"/>
    <col min="515" max="515" width="16.5703125" style="17" customWidth="1"/>
    <col min="516" max="516" width="15.5703125" style="17" customWidth="1"/>
    <col min="517" max="517" width="14.5703125" style="17" customWidth="1"/>
    <col min="518" max="518" width="14.85546875" style="17" customWidth="1"/>
    <col min="519" max="768" width="9.140625" style="17"/>
    <col min="769" max="769" width="14.5703125" style="17" customWidth="1"/>
    <col min="770" max="770" width="41.140625" style="17" customWidth="1"/>
    <col min="771" max="771" width="16.5703125" style="17" customWidth="1"/>
    <col min="772" max="772" width="15.5703125" style="17" customWidth="1"/>
    <col min="773" max="773" width="14.5703125" style="17" customWidth="1"/>
    <col min="774" max="774" width="14.85546875" style="17" customWidth="1"/>
    <col min="775" max="1024" width="9.140625" style="17"/>
    <col min="1025" max="1025" width="14.5703125" style="17" customWidth="1"/>
    <col min="1026" max="1026" width="41.140625" style="17" customWidth="1"/>
    <col min="1027" max="1027" width="16.5703125" style="17" customWidth="1"/>
    <col min="1028" max="1028" width="15.5703125" style="17" customWidth="1"/>
    <col min="1029" max="1029" width="14.5703125" style="17" customWidth="1"/>
    <col min="1030" max="1030" width="14.85546875" style="17" customWidth="1"/>
    <col min="1031" max="1280" width="9.140625" style="17"/>
    <col min="1281" max="1281" width="14.5703125" style="17" customWidth="1"/>
    <col min="1282" max="1282" width="41.140625" style="17" customWidth="1"/>
    <col min="1283" max="1283" width="16.5703125" style="17" customWidth="1"/>
    <col min="1284" max="1284" width="15.5703125" style="17" customWidth="1"/>
    <col min="1285" max="1285" width="14.5703125" style="17" customWidth="1"/>
    <col min="1286" max="1286" width="14.85546875" style="17" customWidth="1"/>
    <col min="1287" max="1536" width="9.140625" style="17"/>
    <col min="1537" max="1537" width="14.5703125" style="17" customWidth="1"/>
    <col min="1538" max="1538" width="41.140625" style="17" customWidth="1"/>
    <col min="1539" max="1539" width="16.5703125" style="17" customWidth="1"/>
    <col min="1540" max="1540" width="15.5703125" style="17" customWidth="1"/>
    <col min="1541" max="1541" width="14.5703125" style="17" customWidth="1"/>
    <col min="1542" max="1542" width="14.85546875" style="17" customWidth="1"/>
    <col min="1543" max="1792" width="9.140625" style="17"/>
    <col min="1793" max="1793" width="14.5703125" style="17" customWidth="1"/>
    <col min="1794" max="1794" width="41.140625" style="17" customWidth="1"/>
    <col min="1795" max="1795" width="16.5703125" style="17" customWidth="1"/>
    <col min="1796" max="1796" width="15.5703125" style="17" customWidth="1"/>
    <col min="1797" max="1797" width="14.5703125" style="17" customWidth="1"/>
    <col min="1798" max="1798" width="14.85546875" style="17" customWidth="1"/>
    <col min="1799" max="2048" width="9.140625" style="17"/>
    <col min="2049" max="2049" width="14.5703125" style="17" customWidth="1"/>
    <col min="2050" max="2050" width="41.140625" style="17" customWidth="1"/>
    <col min="2051" max="2051" width="16.5703125" style="17" customWidth="1"/>
    <col min="2052" max="2052" width="15.5703125" style="17" customWidth="1"/>
    <col min="2053" max="2053" width="14.5703125" style="17" customWidth="1"/>
    <col min="2054" max="2054" width="14.85546875" style="17" customWidth="1"/>
    <col min="2055" max="2304" width="9.140625" style="17"/>
    <col min="2305" max="2305" width="14.5703125" style="17" customWidth="1"/>
    <col min="2306" max="2306" width="41.140625" style="17" customWidth="1"/>
    <col min="2307" max="2307" width="16.5703125" style="17" customWidth="1"/>
    <col min="2308" max="2308" width="15.5703125" style="17" customWidth="1"/>
    <col min="2309" max="2309" width="14.5703125" style="17" customWidth="1"/>
    <col min="2310" max="2310" width="14.85546875" style="17" customWidth="1"/>
    <col min="2311" max="2560" width="9.140625" style="17"/>
    <col min="2561" max="2561" width="14.5703125" style="17" customWidth="1"/>
    <col min="2562" max="2562" width="41.140625" style="17" customWidth="1"/>
    <col min="2563" max="2563" width="16.5703125" style="17" customWidth="1"/>
    <col min="2564" max="2564" width="15.5703125" style="17" customWidth="1"/>
    <col min="2565" max="2565" width="14.5703125" style="17" customWidth="1"/>
    <col min="2566" max="2566" width="14.85546875" style="17" customWidth="1"/>
    <col min="2567" max="2816" width="9.140625" style="17"/>
    <col min="2817" max="2817" width="14.5703125" style="17" customWidth="1"/>
    <col min="2818" max="2818" width="41.140625" style="17" customWidth="1"/>
    <col min="2819" max="2819" width="16.5703125" style="17" customWidth="1"/>
    <col min="2820" max="2820" width="15.5703125" style="17" customWidth="1"/>
    <col min="2821" max="2821" width="14.5703125" style="17" customWidth="1"/>
    <col min="2822" max="2822" width="14.85546875" style="17" customWidth="1"/>
    <col min="2823" max="3072" width="9.140625" style="17"/>
    <col min="3073" max="3073" width="14.5703125" style="17" customWidth="1"/>
    <col min="3074" max="3074" width="41.140625" style="17" customWidth="1"/>
    <col min="3075" max="3075" width="16.5703125" style="17" customWidth="1"/>
    <col min="3076" max="3076" width="15.5703125" style="17" customWidth="1"/>
    <col min="3077" max="3077" width="14.5703125" style="17" customWidth="1"/>
    <col min="3078" max="3078" width="14.85546875" style="17" customWidth="1"/>
    <col min="3079" max="3328" width="9.140625" style="17"/>
    <col min="3329" max="3329" width="14.5703125" style="17" customWidth="1"/>
    <col min="3330" max="3330" width="41.140625" style="17" customWidth="1"/>
    <col min="3331" max="3331" width="16.5703125" style="17" customWidth="1"/>
    <col min="3332" max="3332" width="15.5703125" style="17" customWidth="1"/>
    <col min="3333" max="3333" width="14.5703125" style="17" customWidth="1"/>
    <col min="3334" max="3334" width="14.85546875" style="17" customWidth="1"/>
    <col min="3335" max="3584" width="9.140625" style="17"/>
    <col min="3585" max="3585" width="14.5703125" style="17" customWidth="1"/>
    <col min="3586" max="3586" width="41.140625" style="17" customWidth="1"/>
    <col min="3587" max="3587" width="16.5703125" style="17" customWidth="1"/>
    <col min="3588" max="3588" width="15.5703125" style="17" customWidth="1"/>
    <col min="3589" max="3589" width="14.5703125" style="17" customWidth="1"/>
    <col min="3590" max="3590" width="14.85546875" style="17" customWidth="1"/>
    <col min="3591" max="3840" width="9.140625" style="17"/>
    <col min="3841" max="3841" width="14.5703125" style="17" customWidth="1"/>
    <col min="3842" max="3842" width="41.140625" style="17" customWidth="1"/>
    <col min="3843" max="3843" width="16.5703125" style="17" customWidth="1"/>
    <col min="3844" max="3844" width="15.5703125" style="17" customWidth="1"/>
    <col min="3845" max="3845" width="14.5703125" style="17" customWidth="1"/>
    <col min="3846" max="3846" width="14.85546875" style="17" customWidth="1"/>
    <col min="3847" max="4096" width="9.140625" style="17"/>
    <col min="4097" max="4097" width="14.5703125" style="17" customWidth="1"/>
    <col min="4098" max="4098" width="41.140625" style="17" customWidth="1"/>
    <col min="4099" max="4099" width="16.5703125" style="17" customWidth="1"/>
    <col min="4100" max="4100" width="15.5703125" style="17" customWidth="1"/>
    <col min="4101" max="4101" width="14.5703125" style="17" customWidth="1"/>
    <col min="4102" max="4102" width="14.85546875" style="17" customWidth="1"/>
    <col min="4103" max="4352" width="9.140625" style="17"/>
    <col min="4353" max="4353" width="14.5703125" style="17" customWidth="1"/>
    <col min="4354" max="4354" width="41.140625" style="17" customWidth="1"/>
    <col min="4355" max="4355" width="16.5703125" style="17" customWidth="1"/>
    <col min="4356" max="4356" width="15.5703125" style="17" customWidth="1"/>
    <col min="4357" max="4357" width="14.5703125" style="17" customWidth="1"/>
    <col min="4358" max="4358" width="14.85546875" style="17" customWidth="1"/>
    <col min="4359" max="4608" width="9.140625" style="17"/>
    <col min="4609" max="4609" width="14.5703125" style="17" customWidth="1"/>
    <col min="4610" max="4610" width="41.140625" style="17" customWidth="1"/>
    <col min="4611" max="4611" width="16.5703125" style="17" customWidth="1"/>
    <col min="4612" max="4612" width="15.5703125" style="17" customWidth="1"/>
    <col min="4613" max="4613" width="14.5703125" style="17" customWidth="1"/>
    <col min="4614" max="4614" width="14.85546875" style="17" customWidth="1"/>
    <col min="4615" max="4864" width="9.140625" style="17"/>
    <col min="4865" max="4865" width="14.5703125" style="17" customWidth="1"/>
    <col min="4866" max="4866" width="41.140625" style="17" customWidth="1"/>
    <col min="4867" max="4867" width="16.5703125" style="17" customWidth="1"/>
    <col min="4868" max="4868" width="15.5703125" style="17" customWidth="1"/>
    <col min="4869" max="4869" width="14.5703125" style="17" customWidth="1"/>
    <col min="4870" max="4870" width="14.85546875" style="17" customWidth="1"/>
    <col min="4871" max="5120" width="9.140625" style="17"/>
    <col min="5121" max="5121" width="14.5703125" style="17" customWidth="1"/>
    <col min="5122" max="5122" width="41.140625" style="17" customWidth="1"/>
    <col min="5123" max="5123" width="16.5703125" style="17" customWidth="1"/>
    <col min="5124" max="5124" width="15.5703125" style="17" customWidth="1"/>
    <col min="5125" max="5125" width="14.5703125" style="17" customWidth="1"/>
    <col min="5126" max="5126" width="14.85546875" style="17" customWidth="1"/>
    <col min="5127" max="5376" width="9.140625" style="17"/>
    <col min="5377" max="5377" width="14.5703125" style="17" customWidth="1"/>
    <col min="5378" max="5378" width="41.140625" style="17" customWidth="1"/>
    <col min="5379" max="5379" width="16.5703125" style="17" customWidth="1"/>
    <col min="5380" max="5380" width="15.5703125" style="17" customWidth="1"/>
    <col min="5381" max="5381" width="14.5703125" style="17" customWidth="1"/>
    <col min="5382" max="5382" width="14.85546875" style="17" customWidth="1"/>
    <col min="5383" max="5632" width="9.140625" style="17"/>
    <col min="5633" max="5633" width="14.5703125" style="17" customWidth="1"/>
    <col min="5634" max="5634" width="41.140625" style="17" customWidth="1"/>
    <col min="5635" max="5635" width="16.5703125" style="17" customWidth="1"/>
    <col min="5636" max="5636" width="15.5703125" style="17" customWidth="1"/>
    <col min="5637" max="5637" width="14.5703125" style="17" customWidth="1"/>
    <col min="5638" max="5638" width="14.85546875" style="17" customWidth="1"/>
    <col min="5639" max="5888" width="9.140625" style="17"/>
    <col min="5889" max="5889" width="14.5703125" style="17" customWidth="1"/>
    <col min="5890" max="5890" width="41.140625" style="17" customWidth="1"/>
    <col min="5891" max="5891" width="16.5703125" style="17" customWidth="1"/>
    <col min="5892" max="5892" width="15.5703125" style="17" customWidth="1"/>
    <col min="5893" max="5893" width="14.5703125" style="17" customWidth="1"/>
    <col min="5894" max="5894" width="14.85546875" style="17" customWidth="1"/>
    <col min="5895" max="6144" width="9.140625" style="17"/>
    <col min="6145" max="6145" width="14.5703125" style="17" customWidth="1"/>
    <col min="6146" max="6146" width="41.140625" style="17" customWidth="1"/>
    <col min="6147" max="6147" width="16.5703125" style="17" customWidth="1"/>
    <col min="6148" max="6148" width="15.5703125" style="17" customWidth="1"/>
    <col min="6149" max="6149" width="14.5703125" style="17" customWidth="1"/>
    <col min="6150" max="6150" width="14.85546875" style="17" customWidth="1"/>
    <col min="6151" max="6400" width="9.140625" style="17"/>
    <col min="6401" max="6401" width="14.5703125" style="17" customWidth="1"/>
    <col min="6402" max="6402" width="41.140625" style="17" customWidth="1"/>
    <col min="6403" max="6403" width="16.5703125" style="17" customWidth="1"/>
    <col min="6404" max="6404" width="15.5703125" style="17" customWidth="1"/>
    <col min="6405" max="6405" width="14.5703125" style="17" customWidth="1"/>
    <col min="6406" max="6406" width="14.85546875" style="17" customWidth="1"/>
    <col min="6407" max="6656" width="9.140625" style="17"/>
    <col min="6657" max="6657" width="14.5703125" style="17" customWidth="1"/>
    <col min="6658" max="6658" width="41.140625" style="17" customWidth="1"/>
    <col min="6659" max="6659" width="16.5703125" style="17" customWidth="1"/>
    <col min="6660" max="6660" width="15.5703125" style="17" customWidth="1"/>
    <col min="6661" max="6661" width="14.5703125" style="17" customWidth="1"/>
    <col min="6662" max="6662" width="14.85546875" style="17" customWidth="1"/>
    <col min="6663" max="6912" width="9.140625" style="17"/>
    <col min="6913" max="6913" width="14.5703125" style="17" customWidth="1"/>
    <col min="6914" max="6914" width="41.140625" style="17" customWidth="1"/>
    <col min="6915" max="6915" width="16.5703125" style="17" customWidth="1"/>
    <col min="6916" max="6916" width="15.5703125" style="17" customWidth="1"/>
    <col min="6917" max="6917" width="14.5703125" style="17" customWidth="1"/>
    <col min="6918" max="6918" width="14.85546875" style="17" customWidth="1"/>
    <col min="6919" max="7168" width="9.140625" style="17"/>
    <col min="7169" max="7169" width="14.5703125" style="17" customWidth="1"/>
    <col min="7170" max="7170" width="41.140625" style="17" customWidth="1"/>
    <col min="7171" max="7171" width="16.5703125" style="17" customWidth="1"/>
    <col min="7172" max="7172" width="15.5703125" style="17" customWidth="1"/>
    <col min="7173" max="7173" width="14.5703125" style="17" customWidth="1"/>
    <col min="7174" max="7174" width="14.85546875" style="17" customWidth="1"/>
    <col min="7175" max="7424" width="9.140625" style="17"/>
    <col min="7425" max="7425" width="14.5703125" style="17" customWidth="1"/>
    <col min="7426" max="7426" width="41.140625" style="17" customWidth="1"/>
    <col min="7427" max="7427" width="16.5703125" style="17" customWidth="1"/>
    <col min="7428" max="7428" width="15.5703125" style="17" customWidth="1"/>
    <col min="7429" max="7429" width="14.5703125" style="17" customWidth="1"/>
    <col min="7430" max="7430" width="14.85546875" style="17" customWidth="1"/>
    <col min="7431" max="7680" width="9.140625" style="17"/>
    <col min="7681" max="7681" width="14.5703125" style="17" customWidth="1"/>
    <col min="7682" max="7682" width="41.140625" style="17" customWidth="1"/>
    <col min="7683" max="7683" width="16.5703125" style="17" customWidth="1"/>
    <col min="7684" max="7684" width="15.5703125" style="17" customWidth="1"/>
    <col min="7685" max="7685" width="14.5703125" style="17" customWidth="1"/>
    <col min="7686" max="7686" width="14.85546875" style="17" customWidth="1"/>
    <col min="7687" max="7936" width="9.140625" style="17"/>
    <col min="7937" max="7937" width="14.5703125" style="17" customWidth="1"/>
    <col min="7938" max="7938" width="41.140625" style="17" customWidth="1"/>
    <col min="7939" max="7939" width="16.5703125" style="17" customWidth="1"/>
    <col min="7940" max="7940" width="15.5703125" style="17" customWidth="1"/>
    <col min="7941" max="7941" width="14.5703125" style="17" customWidth="1"/>
    <col min="7942" max="7942" width="14.85546875" style="17" customWidth="1"/>
    <col min="7943" max="8192" width="9.140625" style="17"/>
    <col min="8193" max="8193" width="14.5703125" style="17" customWidth="1"/>
    <col min="8194" max="8194" width="41.140625" style="17" customWidth="1"/>
    <col min="8195" max="8195" width="16.5703125" style="17" customWidth="1"/>
    <col min="8196" max="8196" width="15.5703125" style="17" customWidth="1"/>
    <col min="8197" max="8197" width="14.5703125" style="17" customWidth="1"/>
    <col min="8198" max="8198" width="14.85546875" style="17" customWidth="1"/>
    <col min="8199" max="8448" width="9.140625" style="17"/>
    <col min="8449" max="8449" width="14.5703125" style="17" customWidth="1"/>
    <col min="8450" max="8450" width="41.140625" style="17" customWidth="1"/>
    <col min="8451" max="8451" width="16.5703125" style="17" customWidth="1"/>
    <col min="8452" max="8452" width="15.5703125" style="17" customWidth="1"/>
    <col min="8453" max="8453" width="14.5703125" style="17" customWidth="1"/>
    <col min="8454" max="8454" width="14.85546875" style="17" customWidth="1"/>
    <col min="8455" max="8704" width="9.140625" style="17"/>
    <col min="8705" max="8705" width="14.5703125" style="17" customWidth="1"/>
    <col min="8706" max="8706" width="41.140625" style="17" customWidth="1"/>
    <col min="8707" max="8707" width="16.5703125" style="17" customWidth="1"/>
    <col min="8708" max="8708" width="15.5703125" style="17" customWidth="1"/>
    <col min="8709" max="8709" width="14.5703125" style="17" customWidth="1"/>
    <col min="8710" max="8710" width="14.85546875" style="17" customWidth="1"/>
    <col min="8711" max="8960" width="9.140625" style="17"/>
    <col min="8961" max="8961" width="14.5703125" style="17" customWidth="1"/>
    <col min="8962" max="8962" width="41.140625" style="17" customWidth="1"/>
    <col min="8963" max="8963" width="16.5703125" style="17" customWidth="1"/>
    <col min="8964" max="8964" width="15.5703125" style="17" customWidth="1"/>
    <col min="8965" max="8965" width="14.5703125" style="17" customWidth="1"/>
    <col min="8966" max="8966" width="14.85546875" style="17" customWidth="1"/>
    <col min="8967" max="9216" width="9.140625" style="17"/>
    <col min="9217" max="9217" width="14.5703125" style="17" customWidth="1"/>
    <col min="9218" max="9218" width="41.140625" style="17" customWidth="1"/>
    <col min="9219" max="9219" width="16.5703125" style="17" customWidth="1"/>
    <col min="9220" max="9220" width="15.5703125" style="17" customWidth="1"/>
    <col min="9221" max="9221" width="14.5703125" style="17" customWidth="1"/>
    <col min="9222" max="9222" width="14.85546875" style="17" customWidth="1"/>
    <col min="9223" max="9472" width="9.140625" style="17"/>
    <col min="9473" max="9473" width="14.5703125" style="17" customWidth="1"/>
    <col min="9474" max="9474" width="41.140625" style="17" customWidth="1"/>
    <col min="9475" max="9475" width="16.5703125" style="17" customWidth="1"/>
    <col min="9476" max="9476" width="15.5703125" style="17" customWidth="1"/>
    <col min="9477" max="9477" width="14.5703125" style="17" customWidth="1"/>
    <col min="9478" max="9478" width="14.85546875" style="17" customWidth="1"/>
    <col min="9479" max="9728" width="9.140625" style="17"/>
    <col min="9729" max="9729" width="14.5703125" style="17" customWidth="1"/>
    <col min="9730" max="9730" width="41.140625" style="17" customWidth="1"/>
    <col min="9731" max="9731" width="16.5703125" style="17" customWidth="1"/>
    <col min="9732" max="9732" width="15.5703125" style="17" customWidth="1"/>
    <col min="9733" max="9733" width="14.5703125" style="17" customWidth="1"/>
    <col min="9734" max="9734" width="14.85546875" style="17" customWidth="1"/>
    <col min="9735" max="9984" width="9.140625" style="17"/>
    <col min="9985" max="9985" width="14.5703125" style="17" customWidth="1"/>
    <col min="9986" max="9986" width="41.140625" style="17" customWidth="1"/>
    <col min="9987" max="9987" width="16.5703125" style="17" customWidth="1"/>
    <col min="9988" max="9988" width="15.5703125" style="17" customWidth="1"/>
    <col min="9989" max="9989" width="14.5703125" style="17" customWidth="1"/>
    <col min="9990" max="9990" width="14.85546875" style="17" customWidth="1"/>
    <col min="9991" max="10240" width="9.140625" style="17"/>
    <col min="10241" max="10241" width="14.5703125" style="17" customWidth="1"/>
    <col min="10242" max="10242" width="41.140625" style="17" customWidth="1"/>
    <col min="10243" max="10243" width="16.5703125" style="17" customWidth="1"/>
    <col min="10244" max="10244" width="15.5703125" style="17" customWidth="1"/>
    <col min="10245" max="10245" width="14.5703125" style="17" customWidth="1"/>
    <col min="10246" max="10246" width="14.85546875" style="17" customWidth="1"/>
    <col min="10247" max="10496" width="9.140625" style="17"/>
    <col min="10497" max="10497" width="14.5703125" style="17" customWidth="1"/>
    <col min="10498" max="10498" width="41.140625" style="17" customWidth="1"/>
    <col min="10499" max="10499" width="16.5703125" style="17" customWidth="1"/>
    <col min="10500" max="10500" width="15.5703125" style="17" customWidth="1"/>
    <col min="10501" max="10501" width="14.5703125" style="17" customWidth="1"/>
    <col min="10502" max="10502" width="14.85546875" style="17" customWidth="1"/>
    <col min="10503" max="10752" width="9.140625" style="17"/>
    <col min="10753" max="10753" width="14.5703125" style="17" customWidth="1"/>
    <col min="10754" max="10754" width="41.140625" style="17" customWidth="1"/>
    <col min="10755" max="10755" width="16.5703125" style="17" customWidth="1"/>
    <col min="10756" max="10756" width="15.5703125" style="17" customWidth="1"/>
    <col min="10757" max="10757" width="14.5703125" style="17" customWidth="1"/>
    <col min="10758" max="10758" width="14.85546875" style="17" customWidth="1"/>
    <col min="10759" max="11008" width="9.140625" style="17"/>
    <col min="11009" max="11009" width="14.5703125" style="17" customWidth="1"/>
    <col min="11010" max="11010" width="41.140625" style="17" customWidth="1"/>
    <col min="11011" max="11011" width="16.5703125" style="17" customWidth="1"/>
    <col min="11012" max="11012" width="15.5703125" style="17" customWidth="1"/>
    <col min="11013" max="11013" width="14.5703125" style="17" customWidth="1"/>
    <col min="11014" max="11014" width="14.85546875" style="17" customWidth="1"/>
    <col min="11015" max="11264" width="9.140625" style="17"/>
    <col min="11265" max="11265" width="14.5703125" style="17" customWidth="1"/>
    <col min="11266" max="11266" width="41.140625" style="17" customWidth="1"/>
    <col min="11267" max="11267" width="16.5703125" style="17" customWidth="1"/>
    <col min="11268" max="11268" width="15.5703125" style="17" customWidth="1"/>
    <col min="11269" max="11269" width="14.5703125" style="17" customWidth="1"/>
    <col min="11270" max="11270" width="14.85546875" style="17" customWidth="1"/>
    <col min="11271" max="11520" width="9.140625" style="17"/>
    <col min="11521" max="11521" width="14.5703125" style="17" customWidth="1"/>
    <col min="11522" max="11522" width="41.140625" style="17" customWidth="1"/>
    <col min="11523" max="11523" width="16.5703125" style="17" customWidth="1"/>
    <col min="11524" max="11524" width="15.5703125" style="17" customWidth="1"/>
    <col min="11525" max="11525" width="14.5703125" style="17" customWidth="1"/>
    <col min="11526" max="11526" width="14.85546875" style="17" customWidth="1"/>
    <col min="11527" max="11776" width="9.140625" style="17"/>
    <col min="11777" max="11777" width="14.5703125" style="17" customWidth="1"/>
    <col min="11778" max="11778" width="41.140625" style="17" customWidth="1"/>
    <col min="11779" max="11779" width="16.5703125" style="17" customWidth="1"/>
    <col min="11780" max="11780" width="15.5703125" style="17" customWidth="1"/>
    <col min="11781" max="11781" width="14.5703125" style="17" customWidth="1"/>
    <col min="11782" max="11782" width="14.85546875" style="17" customWidth="1"/>
    <col min="11783" max="12032" width="9.140625" style="17"/>
    <col min="12033" max="12033" width="14.5703125" style="17" customWidth="1"/>
    <col min="12034" max="12034" width="41.140625" style="17" customWidth="1"/>
    <col min="12035" max="12035" width="16.5703125" style="17" customWidth="1"/>
    <col min="12036" max="12036" width="15.5703125" style="17" customWidth="1"/>
    <col min="12037" max="12037" width="14.5703125" style="17" customWidth="1"/>
    <col min="12038" max="12038" width="14.85546875" style="17" customWidth="1"/>
    <col min="12039" max="12288" width="9.140625" style="17"/>
    <col min="12289" max="12289" width="14.5703125" style="17" customWidth="1"/>
    <col min="12290" max="12290" width="41.140625" style="17" customWidth="1"/>
    <col min="12291" max="12291" width="16.5703125" style="17" customWidth="1"/>
    <col min="12292" max="12292" width="15.5703125" style="17" customWidth="1"/>
    <col min="12293" max="12293" width="14.5703125" style="17" customWidth="1"/>
    <col min="12294" max="12294" width="14.85546875" style="17" customWidth="1"/>
    <col min="12295" max="12544" width="9.140625" style="17"/>
    <col min="12545" max="12545" width="14.5703125" style="17" customWidth="1"/>
    <col min="12546" max="12546" width="41.140625" style="17" customWidth="1"/>
    <col min="12547" max="12547" width="16.5703125" style="17" customWidth="1"/>
    <col min="12548" max="12548" width="15.5703125" style="17" customWidth="1"/>
    <col min="12549" max="12549" width="14.5703125" style="17" customWidth="1"/>
    <col min="12550" max="12550" width="14.85546875" style="17" customWidth="1"/>
    <col min="12551" max="12800" width="9.140625" style="17"/>
    <col min="12801" max="12801" width="14.5703125" style="17" customWidth="1"/>
    <col min="12802" max="12802" width="41.140625" style="17" customWidth="1"/>
    <col min="12803" max="12803" width="16.5703125" style="17" customWidth="1"/>
    <col min="12804" max="12804" width="15.5703125" style="17" customWidth="1"/>
    <col min="12805" max="12805" width="14.5703125" style="17" customWidth="1"/>
    <col min="12806" max="12806" width="14.85546875" style="17" customWidth="1"/>
    <col min="12807" max="13056" width="9.140625" style="17"/>
    <col min="13057" max="13057" width="14.5703125" style="17" customWidth="1"/>
    <col min="13058" max="13058" width="41.140625" style="17" customWidth="1"/>
    <col min="13059" max="13059" width="16.5703125" style="17" customWidth="1"/>
    <col min="13060" max="13060" width="15.5703125" style="17" customWidth="1"/>
    <col min="13061" max="13061" width="14.5703125" style="17" customWidth="1"/>
    <col min="13062" max="13062" width="14.85546875" style="17" customWidth="1"/>
    <col min="13063" max="13312" width="9.140625" style="17"/>
    <col min="13313" max="13313" width="14.5703125" style="17" customWidth="1"/>
    <col min="13314" max="13314" width="41.140625" style="17" customWidth="1"/>
    <col min="13315" max="13315" width="16.5703125" style="17" customWidth="1"/>
    <col min="13316" max="13316" width="15.5703125" style="17" customWidth="1"/>
    <col min="13317" max="13317" width="14.5703125" style="17" customWidth="1"/>
    <col min="13318" max="13318" width="14.85546875" style="17" customWidth="1"/>
    <col min="13319" max="13568" width="9.140625" style="17"/>
    <col min="13569" max="13569" width="14.5703125" style="17" customWidth="1"/>
    <col min="13570" max="13570" width="41.140625" style="17" customWidth="1"/>
    <col min="13571" max="13571" width="16.5703125" style="17" customWidth="1"/>
    <col min="13572" max="13572" width="15.5703125" style="17" customWidth="1"/>
    <col min="13573" max="13573" width="14.5703125" style="17" customWidth="1"/>
    <col min="13574" max="13574" width="14.85546875" style="17" customWidth="1"/>
    <col min="13575" max="13824" width="9.140625" style="17"/>
    <col min="13825" max="13825" width="14.5703125" style="17" customWidth="1"/>
    <col min="13826" max="13826" width="41.140625" style="17" customWidth="1"/>
    <col min="13827" max="13827" width="16.5703125" style="17" customWidth="1"/>
    <col min="13828" max="13828" width="15.5703125" style="17" customWidth="1"/>
    <col min="13829" max="13829" width="14.5703125" style="17" customWidth="1"/>
    <col min="13830" max="13830" width="14.85546875" style="17" customWidth="1"/>
    <col min="13831" max="14080" width="9.140625" style="17"/>
    <col min="14081" max="14081" width="14.5703125" style="17" customWidth="1"/>
    <col min="14082" max="14082" width="41.140625" style="17" customWidth="1"/>
    <col min="14083" max="14083" width="16.5703125" style="17" customWidth="1"/>
    <col min="14084" max="14084" width="15.5703125" style="17" customWidth="1"/>
    <col min="14085" max="14085" width="14.5703125" style="17" customWidth="1"/>
    <col min="14086" max="14086" width="14.85546875" style="17" customWidth="1"/>
    <col min="14087" max="14336" width="9.140625" style="17"/>
    <col min="14337" max="14337" width="14.5703125" style="17" customWidth="1"/>
    <col min="14338" max="14338" width="41.140625" style="17" customWidth="1"/>
    <col min="14339" max="14339" width="16.5703125" style="17" customWidth="1"/>
    <col min="14340" max="14340" width="15.5703125" style="17" customWidth="1"/>
    <col min="14341" max="14341" width="14.5703125" style="17" customWidth="1"/>
    <col min="14342" max="14342" width="14.85546875" style="17" customWidth="1"/>
    <col min="14343" max="14592" width="9.140625" style="17"/>
    <col min="14593" max="14593" width="14.5703125" style="17" customWidth="1"/>
    <col min="14594" max="14594" width="41.140625" style="17" customWidth="1"/>
    <col min="14595" max="14595" width="16.5703125" style="17" customWidth="1"/>
    <col min="14596" max="14596" width="15.5703125" style="17" customWidth="1"/>
    <col min="14597" max="14597" width="14.5703125" style="17" customWidth="1"/>
    <col min="14598" max="14598" width="14.85546875" style="17" customWidth="1"/>
    <col min="14599" max="14848" width="9.140625" style="17"/>
    <col min="14849" max="14849" width="14.5703125" style="17" customWidth="1"/>
    <col min="14850" max="14850" width="41.140625" style="17" customWidth="1"/>
    <col min="14851" max="14851" width="16.5703125" style="17" customWidth="1"/>
    <col min="14852" max="14852" width="15.5703125" style="17" customWidth="1"/>
    <col min="14853" max="14853" width="14.5703125" style="17" customWidth="1"/>
    <col min="14854" max="14854" width="14.85546875" style="17" customWidth="1"/>
    <col min="14855" max="15104" width="9.140625" style="17"/>
    <col min="15105" max="15105" width="14.5703125" style="17" customWidth="1"/>
    <col min="15106" max="15106" width="41.140625" style="17" customWidth="1"/>
    <col min="15107" max="15107" width="16.5703125" style="17" customWidth="1"/>
    <col min="15108" max="15108" width="15.5703125" style="17" customWidth="1"/>
    <col min="15109" max="15109" width="14.5703125" style="17" customWidth="1"/>
    <col min="15110" max="15110" width="14.85546875" style="17" customWidth="1"/>
    <col min="15111" max="15360" width="9.140625" style="17"/>
    <col min="15361" max="15361" width="14.5703125" style="17" customWidth="1"/>
    <col min="15362" max="15362" width="41.140625" style="17" customWidth="1"/>
    <col min="15363" max="15363" width="16.5703125" style="17" customWidth="1"/>
    <col min="15364" max="15364" width="15.5703125" style="17" customWidth="1"/>
    <col min="15365" max="15365" width="14.5703125" style="17" customWidth="1"/>
    <col min="15366" max="15366" width="14.85546875" style="17" customWidth="1"/>
    <col min="15367" max="15616" width="9.140625" style="17"/>
    <col min="15617" max="15617" width="14.5703125" style="17" customWidth="1"/>
    <col min="15618" max="15618" width="41.140625" style="17" customWidth="1"/>
    <col min="15619" max="15619" width="16.5703125" style="17" customWidth="1"/>
    <col min="15620" max="15620" width="15.5703125" style="17" customWidth="1"/>
    <col min="15621" max="15621" width="14.5703125" style="17" customWidth="1"/>
    <col min="15622" max="15622" width="14.85546875" style="17" customWidth="1"/>
    <col min="15623" max="15872" width="9.140625" style="17"/>
    <col min="15873" max="15873" width="14.5703125" style="17" customWidth="1"/>
    <col min="15874" max="15874" width="41.140625" style="17" customWidth="1"/>
    <col min="15875" max="15875" width="16.5703125" style="17" customWidth="1"/>
    <col min="15876" max="15876" width="15.5703125" style="17" customWidth="1"/>
    <col min="15877" max="15877" width="14.5703125" style="17" customWidth="1"/>
    <col min="15878" max="15878" width="14.85546875" style="17" customWidth="1"/>
    <col min="15879" max="16128" width="9.140625" style="17"/>
    <col min="16129" max="16129" width="14.5703125" style="17" customWidth="1"/>
    <col min="16130" max="16130" width="41.140625" style="17" customWidth="1"/>
    <col min="16131" max="16131" width="16.5703125" style="17" customWidth="1"/>
    <col min="16132" max="16132" width="15.5703125" style="17" customWidth="1"/>
    <col min="16133" max="16133" width="14.5703125" style="17" customWidth="1"/>
    <col min="16134" max="16134" width="14.85546875" style="17" customWidth="1"/>
    <col min="16135" max="16384" width="9.140625" style="17"/>
  </cols>
  <sheetData>
    <row r="1" spans="1:6" s="16" customFormat="1" ht="15.75" x14ac:dyDescent="0.25">
      <c r="A1" s="3"/>
      <c r="B1" s="3"/>
      <c r="C1" s="3"/>
      <c r="D1" s="57" t="s">
        <v>132</v>
      </c>
      <c r="E1" s="57"/>
      <c r="F1" s="57"/>
    </row>
    <row r="2" spans="1:6" s="16" customFormat="1" ht="15.75" x14ac:dyDescent="0.25">
      <c r="A2" s="3"/>
      <c r="B2" s="3"/>
      <c r="C2" s="3"/>
      <c r="D2" s="2" t="s">
        <v>119</v>
      </c>
      <c r="E2" s="3"/>
      <c r="F2" s="3"/>
    </row>
    <row r="3" spans="1:6" s="16" customFormat="1" ht="15.75" x14ac:dyDescent="0.25">
      <c r="A3" s="3"/>
      <c r="B3" s="3"/>
      <c r="C3" s="3"/>
      <c r="D3" s="2" t="s">
        <v>114</v>
      </c>
      <c r="E3" s="3"/>
      <c r="F3" s="3"/>
    </row>
    <row r="4" spans="1:6" s="16" customFormat="1" ht="15.75" x14ac:dyDescent="0.25">
      <c r="A4" s="3"/>
      <c r="B4" s="3"/>
      <c r="C4" s="3"/>
      <c r="D4" s="2" t="s">
        <v>115</v>
      </c>
      <c r="E4" s="3"/>
      <c r="F4" s="3"/>
    </row>
    <row r="5" spans="1:6" s="16" customFormat="1" ht="15.75" x14ac:dyDescent="0.25">
      <c r="A5" s="3"/>
      <c r="B5" s="3"/>
      <c r="C5" s="3"/>
      <c r="D5" s="2" t="s">
        <v>116</v>
      </c>
      <c r="E5" s="3"/>
      <c r="F5" s="3"/>
    </row>
    <row r="6" spans="1:6" s="16" customFormat="1" ht="15.75" x14ac:dyDescent="0.25">
      <c r="A6" s="3"/>
      <c r="B6" s="3"/>
      <c r="C6" s="3"/>
      <c r="D6" s="3" t="s">
        <v>117</v>
      </c>
      <c r="E6" s="3"/>
      <c r="F6" s="3"/>
    </row>
    <row r="7" spans="1:6" ht="15.75" x14ac:dyDescent="0.25">
      <c r="A7" s="3"/>
      <c r="B7" s="3"/>
      <c r="C7" s="3"/>
      <c r="D7" s="3"/>
      <c r="E7" s="3"/>
      <c r="F7" s="3"/>
    </row>
    <row r="8" spans="1:6" ht="15.75" x14ac:dyDescent="0.25">
      <c r="A8" s="3"/>
      <c r="B8" s="3"/>
      <c r="C8" s="3"/>
      <c r="D8" s="3"/>
      <c r="E8" s="3"/>
      <c r="F8" s="3"/>
    </row>
    <row r="9" spans="1:6" ht="15.75" x14ac:dyDescent="0.25">
      <c r="A9" s="3"/>
      <c r="B9" s="3"/>
      <c r="C9" s="3"/>
      <c r="D9" s="3"/>
      <c r="E9" s="3"/>
      <c r="F9" s="3"/>
    </row>
    <row r="10" spans="1:6" ht="15.75" x14ac:dyDescent="0.25">
      <c r="A10" s="3"/>
      <c r="B10" s="3"/>
      <c r="C10" s="3"/>
      <c r="D10" s="3"/>
      <c r="E10" s="3"/>
      <c r="F10" s="3"/>
    </row>
    <row r="11" spans="1:6" ht="15.75" x14ac:dyDescent="0.25">
      <c r="A11" s="58" t="s">
        <v>133</v>
      </c>
      <c r="B11" s="59"/>
      <c r="C11" s="59"/>
      <c r="D11" s="59"/>
      <c r="E11" s="59"/>
      <c r="F11" s="59"/>
    </row>
    <row r="12" spans="1:6" ht="15.75" x14ac:dyDescent="0.25">
      <c r="A12" s="4"/>
      <c r="B12" s="4"/>
      <c r="C12" s="4"/>
      <c r="D12" s="4"/>
      <c r="E12" s="4"/>
      <c r="F12" s="5" t="s">
        <v>2</v>
      </c>
    </row>
    <row r="13" spans="1:6" s="18" customFormat="1" ht="21.75" customHeight="1" x14ac:dyDescent="0.3">
      <c r="A13" s="60" t="s">
        <v>121</v>
      </c>
      <c r="B13" s="60" t="s">
        <v>134</v>
      </c>
      <c r="C13" s="60" t="s">
        <v>8</v>
      </c>
      <c r="D13" s="60" t="s">
        <v>7</v>
      </c>
      <c r="E13" s="60" t="s">
        <v>14</v>
      </c>
      <c r="F13" s="60"/>
    </row>
    <row r="14" spans="1:6" s="18" customFormat="1" ht="39.75" customHeight="1" x14ac:dyDescent="0.3">
      <c r="A14" s="60"/>
      <c r="B14" s="60"/>
      <c r="C14" s="60"/>
      <c r="D14" s="60"/>
      <c r="E14" s="60" t="s">
        <v>8</v>
      </c>
      <c r="F14" s="60" t="s">
        <v>123</v>
      </c>
    </row>
    <row r="15" spans="1:6" s="18" customFormat="1" ht="39.75" customHeight="1" x14ac:dyDescent="0.3">
      <c r="A15" s="60"/>
      <c r="B15" s="60"/>
      <c r="C15" s="60"/>
      <c r="D15" s="60"/>
      <c r="E15" s="60"/>
      <c r="F15" s="60"/>
    </row>
    <row r="16" spans="1:6" s="18" customFormat="1" ht="39.75" customHeight="1" x14ac:dyDescent="0.3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</row>
    <row r="17" spans="1:6" s="18" customFormat="1" ht="39.75" customHeight="1" x14ac:dyDescent="0.3">
      <c r="A17" s="7">
        <v>200000</v>
      </c>
      <c r="B17" s="8" t="s">
        <v>135</v>
      </c>
      <c r="C17" s="9">
        <v>0</v>
      </c>
      <c r="D17" s="9">
        <v>-1797147</v>
      </c>
      <c r="E17" s="9">
        <v>1797147</v>
      </c>
      <c r="F17" s="9">
        <v>1797147</v>
      </c>
    </row>
    <row r="18" spans="1:6" s="18" customFormat="1" ht="51" customHeight="1" x14ac:dyDescent="0.3">
      <c r="A18" s="7">
        <v>208000</v>
      </c>
      <c r="B18" s="8" t="s">
        <v>136</v>
      </c>
      <c r="C18" s="9">
        <v>0</v>
      </c>
      <c r="D18" s="9">
        <v>-1797147</v>
      </c>
      <c r="E18" s="9">
        <v>1797147</v>
      </c>
      <c r="F18" s="9">
        <v>1797147</v>
      </c>
    </row>
    <row r="19" spans="1:6" s="18" customFormat="1" ht="53.25" customHeight="1" x14ac:dyDescent="0.3">
      <c r="A19" s="10">
        <v>208400</v>
      </c>
      <c r="B19" s="11" t="s">
        <v>137</v>
      </c>
      <c r="C19" s="12">
        <v>0</v>
      </c>
      <c r="D19" s="12">
        <v>-1797147</v>
      </c>
      <c r="E19" s="12">
        <v>1797147</v>
      </c>
      <c r="F19" s="12">
        <v>1797147</v>
      </c>
    </row>
    <row r="20" spans="1:6" s="18" customFormat="1" ht="60.75" customHeight="1" x14ac:dyDescent="0.3">
      <c r="A20" s="7">
        <v>600000</v>
      </c>
      <c r="B20" s="8" t="s">
        <v>138</v>
      </c>
      <c r="C20" s="9">
        <v>0</v>
      </c>
      <c r="D20" s="9">
        <v>-1797147</v>
      </c>
      <c r="E20" s="9">
        <v>1797147</v>
      </c>
      <c r="F20" s="9">
        <v>1797147</v>
      </c>
    </row>
    <row r="21" spans="1:6" s="18" customFormat="1" ht="39.75" customHeight="1" x14ac:dyDescent="0.3">
      <c r="A21" s="7">
        <v>602000</v>
      </c>
      <c r="B21" s="8" t="s">
        <v>139</v>
      </c>
      <c r="C21" s="9">
        <v>0</v>
      </c>
      <c r="D21" s="9">
        <v>-1797147</v>
      </c>
      <c r="E21" s="9">
        <v>1797147</v>
      </c>
      <c r="F21" s="9">
        <v>1797147</v>
      </c>
    </row>
    <row r="22" spans="1:6" s="18" customFormat="1" ht="72" customHeight="1" x14ac:dyDescent="0.3">
      <c r="A22" s="10">
        <v>602400</v>
      </c>
      <c r="B22" s="11" t="s">
        <v>137</v>
      </c>
      <c r="C22" s="12">
        <v>0</v>
      </c>
      <c r="D22" s="12">
        <v>-1797147</v>
      </c>
      <c r="E22" s="12">
        <v>1797147</v>
      </c>
      <c r="F22" s="12">
        <v>1797147</v>
      </c>
    </row>
    <row r="23" spans="1:6" ht="15.75" x14ac:dyDescent="0.25">
      <c r="A23" s="3"/>
      <c r="B23" s="3"/>
      <c r="C23" s="3"/>
      <c r="D23" s="3"/>
      <c r="E23" s="3"/>
      <c r="F23" s="3"/>
    </row>
    <row r="24" spans="1:6" ht="15.75" x14ac:dyDescent="0.25">
      <c r="A24" s="3"/>
      <c r="B24" s="3"/>
      <c r="C24" s="3"/>
      <c r="D24" s="3"/>
      <c r="E24" s="3"/>
      <c r="F24" s="3"/>
    </row>
    <row r="25" spans="1:6" ht="15.75" x14ac:dyDescent="0.25">
      <c r="A25" s="19"/>
      <c r="B25" s="20" t="s">
        <v>110</v>
      </c>
      <c r="C25" s="19"/>
      <c r="D25" s="19"/>
      <c r="E25" s="20" t="s">
        <v>111</v>
      </c>
      <c r="F25" s="19"/>
    </row>
    <row r="26" spans="1:6" ht="15.75" x14ac:dyDescent="0.25">
      <c r="A26" s="3"/>
      <c r="B26" s="3"/>
      <c r="C26" s="3"/>
      <c r="D26" s="3"/>
      <c r="E26" s="3"/>
      <c r="F26" s="3"/>
    </row>
    <row r="27" spans="1:6" ht="15.75" x14ac:dyDescent="0.25">
      <c r="A27" s="3"/>
      <c r="B27" s="3"/>
      <c r="C27" s="3"/>
      <c r="D27" s="3"/>
      <c r="E27" s="3"/>
      <c r="F27" s="3"/>
    </row>
    <row r="28" spans="1:6" ht="15.75" x14ac:dyDescent="0.25">
      <c r="A28" s="3"/>
      <c r="B28" s="3"/>
      <c r="C28" s="3"/>
      <c r="D28" s="3"/>
      <c r="E28" s="3"/>
      <c r="F28" s="3"/>
    </row>
  </sheetData>
  <mergeCells count="9">
    <mergeCell ref="D1:F1"/>
    <mergeCell ref="A11:F11"/>
    <mergeCell ref="A13:A15"/>
    <mergeCell ref="B13:B15"/>
    <mergeCell ref="C13:C15"/>
    <mergeCell ref="D13:D15"/>
    <mergeCell ref="E13:F13"/>
    <mergeCell ref="E14:E15"/>
    <mergeCell ref="F14:F15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topLeftCell="A25" workbookViewId="0">
      <selection activeCell="K46" sqref="K46"/>
    </sheetView>
  </sheetViews>
  <sheetFormatPr defaultRowHeight="12.75" x14ac:dyDescent="0.2"/>
  <cols>
    <col min="1" max="3" width="12" style="53" customWidth="1"/>
    <col min="4" max="4" width="40.7109375" style="53" customWidth="1"/>
    <col min="5" max="5" width="13.42578125" style="53" customWidth="1"/>
    <col min="6" max="6" width="14.7109375" style="53" customWidth="1"/>
    <col min="7" max="15" width="11.5703125" style="53" customWidth="1"/>
    <col min="16" max="16" width="13.42578125" style="53" customWidth="1"/>
    <col min="17" max="16384" width="9.140625" style="53"/>
  </cols>
  <sheetData>
    <row r="1" spans="1:16" x14ac:dyDescent="0.2">
      <c r="M1" s="41" t="s">
        <v>112</v>
      </c>
    </row>
    <row r="2" spans="1:16" x14ac:dyDescent="0.2">
      <c r="M2" s="41" t="s">
        <v>113</v>
      </c>
    </row>
    <row r="3" spans="1:16" x14ac:dyDescent="0.2">
      <c r="M3" s="41" t="s">
        <v>114</v>
      </c>
    </row>
    <row r="4" spans="1:16" x14ac:dyDescent="0.2">
      <c r="M4" s="41" t="s">
        <v>115</v>
      </c>
    </row>
    <row r="5" spans="1:16" x14ac:dyDescent="0.2">
      <c r="M5" s="41" t="s">
        <v>116</v>
      </c>
    </row>
    <row r="6" spans="1:16" x14ac:dyDescent="0.2">
      <c r="M6" s="41" t="s">
        <v>117</v>
      </c>
    </row>
    <row r="7" spans="1:16" x14ac:dyDescent="0.2">
      <c r="M7" s="41"/>
    </row>
    <row r="9" spans="1:16" x14ac:dyDescent="0.2">
      <c r="A9" s="62" t="s">
        <v>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0" spans="1:16" x14ac:dyDescent="0.2">
      <c r="A10" s="62" t="s">
        <v>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 x14ac:dyDescent="0.2">
      <c r="P11" s="54" t="s">
        <v>2</v>
      </c>
    </row>
    <row r="12" spans="1:16" x14ac:dyDescent="0.2">
      <c r="A12" s="64" t="s">
        <v>3</v>
      </c>
      <c r="B12" s="64" t="s">
        <v>4</v>
      </c>
      <c r="C12" s="64" t="s">
        <v>5</v>
      </c>
      <c r="D12" s="61" t="s">
        <v>6</v>
      </c>
      <c r="E12" s="61" t="s">
        <v>7</v>
      </c>
      <c r="F12" s="61"/>
      <c r="G12" s="61"/>
      <c r="H12" s="61"/>
      <c r="I12" s="61"/>
      <c r="J12" s="61" t="s">
        <v>14</v>
      </c>
      <c r="K12" s="61"/>
      <c r="L12" s="61"/>
      <c r="M12" s="61"/>
      <c r="N12" s="61"/>
      <c r="O12" s="61"/>
      <c r="P12" s="61" t="s">
        <v>16</v>
      </c>
    </row>
    <row r="13" spans="1:16" x14ac:dyDescent="0.2">
      <c r="A13" s="61"/>
      <c r="B13" s="61"/>
      <c r="C13" s="61"/>
      <c r="D13" s="61"/>
      <c r="E13" s="61" t="s">
        <v>8</v>
      </c>
      <c r="F13" s="61" t="s">
        <v>9</v>
      </c>
      <c r="G13" s="61" t="s">
        <v>10</v>
      </c>
      <c r="H13" s="61"/>
      <c r="I13" s="61" t="s">
        <v>13</v>
      </c>
      <c r="J13" s="61" t="s">
        <v>8</v>
      </c>
      <c r="K13" s="61" t="s">
        <v>9</v>
      </c>
      <c r="L13" s="61" t="s">
        <v>10</v>
      </c>
      <c r="M13" s="61"/>
      <c r="N13" s="61" t="s">
        <v>13</v>
      </c>
      <c r="O13" s="42" t="s">
        <v>10</v>
      </c>
      <c r="P13" s="61"/>
    </row>
    <row r="14" spans="1:16" x14ac:dyDescent="0.2">
      <c r="A14" s="61"/>
      <c r="B14" s="61"/>
      <c r="C14" s="61"/>
      <c r="D14" s="61"/>
      <c r="E14" s="61"/>
      <c r="F14" s="61"/>
      <c r="G14" s="61" t="s">
        <v>11</v>
      </c>
      <c r="H14" s="61" t="s">
        <v>12</v>
      </c>
      <c r="I14" s="61"/>
      <c r="J14" s="61"/>
      <c r="K14" s="61"/>
      <c r="L14" s="61" t="s">
        <v>11</v>
      </c>
      <c r="M14" s="61" t="s">
        <v>12</v>
      </c>
      <c r="N14" s="61"/>
      <c r="O14" s="61" t="s">
        <v>15</v>
      </c>
      <c r="P14" s="61"/>
    </row>
    <row r="15" spans="1:16" ht="44.25" customHeight="1" x14ac:dyDescent="0.2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</row>
    <row r="16" spans="1:16" x14ac:dyDescent="0.2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2">
        <v>7</v>
      </c>
      <c r="H16" s="42">
        <v>8</v>
      </c>
      <c r="I16" s="42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2">
        <v>15</v>
      </c>
      <c r="P16" s="42">
        <v>16</v>
      </c>
    </row>
    <row r="17" spans="1:16" ht="25.5" x14ac:dyDescent="0.2">
      <c r="A17" s="43" t="s">
        <v>17</v>
      </c>
      <c r="B17" s="44"/>
      <c r="C17" s="45"/>
      <c r="D17" s="46" t="s">
        <v>18</v>
      </c>
      <c r="E17" s="47">
        <v>1.8189894035458565E-12</v>
      </c>
      <c r="F17" s="47">
        <v>1.8189894035458565E-12</v>
      </c>
      <c r="G17" s="47">
        <v>18300</v>
      </c>
      <c r="H17" s="47">
        <v>-22257.58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f t="shared" ref="P17:P50" si="0">E17+J17</f>
        <v>1.8189894035458565E-12</v>
      </c>
    </row>
    <row r="18" spans="1:16" ht="25.5" x14ac:dyDescent="0.2">
      <c r="A18" s="43" t="s">
        <v>19</v>
      </c>
      <c r="B18" s="44"/>
      <c r="C18" s="45"/>
      <c r="D18" s="46" t="s">
        <v>18</v>
      </c>
      <c r="E18" s="47">
        <v>1.8189894035458565E-12</v>
      </c>
      <c r="F18" s="47">
        <v>1.8189894035458565E-12</v>
      </c>
      <c r="G18" s="47">
        <v>18300</v>
      </c>
      <c r="H18" s="47">
        <v>-22257.58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f t="shared" si="0"/>
        <v>1.8189894035458565E-12</v>
      </c>
    </row>
    <row r="19" spans="1:16" ht="63.75" x14ac:dyDescent="0.2">
      <c r="A19" s="43" t="s">
        <v>20</v>
      </c>
      <c r="B19" s="43" t="s">
        <v>22</v>
      </c>
      <c r="C19" s="48" t="s">
        <v>21</v>
      </c>
      <c r="D19" s="46" t="s">
        <v>23</v>
      </c>
      <c r="E19" s="47">
        <v>1.8189894035458565E-12</v>
      </c>
      <c r="F19" s="47">
        <v>1.8189894035458565E-12</v>
      </c>
      <c r="G19" s="47">
        <v>18300</v>
      </c>
      <c r="H19" s="47">
        <v>-22257.58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f t="shared" si="0"/>
        <v>1.8189894035458565E-12</v>
      </c>
    </row>
    <row r="20" spans="1:16" ht="38.25" x14ac:dyDescent="0.2">
      <c r="A20" s="43" t="s">
        <v>24</v>
      </c>
      <c r="B20" s="44"/>
      <c r="C20" s="45"/>
      <c r="D20" s="46" t="s">
        <v>25</v>
      </c>
      <c r="E20" s="47">
        <v>-18926720.420000002</v>
      </c>
      <c r="F20" s="47">
        <v>-18926720.420000002</v>
      </c>
      <c r="G20" s="47">
        <v>4604.09</v>
      </c>
      <c r="H20" s="47">
        <v>-19619.539999999997</v>
      </c>
      <c r="I20" s="47">
        <v>0</v>
      </c>
      <c r="J20" s="47">
        <v>1797147</v>
      </c>
      <c r="K20" s="47">
        <v>0</v>
      </c>
      <c r="L20" s="47">
        <v>0</v>
      </c>
      <c r="M20" s="47">
        <v>0</v>
      </c>
      <c r="N20" s="47">
        <v>1797147</v>
      </c>
      <c r="O20" s="47">
        <v>1797147</v>
      </c>
      <c r="P20" s="47">
        <f t="shared" si="0"/>
        <v>-17129573.420000002</v>
      </c>
    </row>
    <row r="21" spans="1:16" ht="38.25" x14ac:dyDescent="0.2">
      <c r="A21" s="43" t="s">
        <v>26</v>
      </c>
      <c r="B21" s="44"/>
      <c r="C21" s="45"/>
      <c r="D21" s="46" t="s">
        <v>25</v>
      </c>
      <c r="E21" s="47">
        <v>-18926720.420000002</v>
      </c>
      <c r="F21" s="47">
        <v>-18926720.420000002</v>
      </c>
      <c r="G21" s="47">
        <v>4604.09</v>
      </c>
      <c r="H21" s="47">
        <v>-19619.539999999997</v>
      </c>
      <c r="I21" s="47">
        <v>0</v>
      </c>
      <c r="J21" s="47">
        <v>1797147</v>
      </c>
      <c r="K21" s="47">
        <v>0</v>
      </c>
      <c r="L21" s="47">
        <v>0</v>
      </c>
      <c r="M21" s="47">
        <v>0</v>
      </c>
      <c r="N21" s="47">
        <v>1797147</v>
      </c>
      <c r="O21" s="47">
        <v>1797147</v>
      </c>
      <c r="P21" s="47">
        <f t="shared" si="0"/>
        <v>-17129573.420000002</v>
      </c>
    </row>
    <row r="22" spans="1:16" ht="38.25" x14ac:dyDescent="0.2">
      <c r="A22" s="43" t="s">
        <v>27</v>
      </c>
      <c r="B22" s="43" t="s">
        <v>28</v>
      </c>
      <c r="C22" s="48" t="s">
        <v>21</v>
      </c>
      <c r="D22" s="46" t="s">
        <v>29</v>
      </c>
      <c r="E22" s="47">
        <v>5430.1799999999994</v>
      </c>
      <c r="F22" s="47">
        <v>5430.1799999999994</v>
      </c>
      <c r="G22" s="47">
        <v>-57.96</v>
      </c>
      <c r="H22" s="47">
        <v>-18557.489999999998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f t="shared" si="0"/>
        <v>5430.1799999999994</v>
      </c>
    </row>
    <row r="23" spans="1:16" ht="73.5" customHeight="1" x14ac:dyDescent="0.2">
      <c r="A23" s="43" t="s">
        <v>30</v>
      </c>
      <c r="B23" s="43" t="s">
        <v>31</v>
      </c>
      <c r="C23" s="45"/>
      <c r="D23" s="46" t="s">
        <v>32</v>
      </c>
      <c r="E23" s="47">
        <v>-11000000</v>
      </c>
      <c r="F23" s="47">
        <v>-11000000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f t="shared" si="0"/>
        <v>-11000000</v>
      </c>
    </row>
    <row r="24" spans="1:16" ht="43.5" customHeight="1" x14ac:dyDescent="0.2">
      <c r="A24" s="49" t="s">
        <v>33</v>
      </c>
      <c r="B24" s="49" t="s">
        <v>35</v>
      </c>
      <c r="C24" s="50" t="s">
        <v>34</v>
      </c>
      <c r="D24" s="51" t="s">
        <v>36</v>
      </c>
      <c r="E24" s="52">
        <v>-7300000</v>
      </c>
      <c r="F24" s="52">
        <v>-7300000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f t="shared" si="0"/>
        <v>-7300000</v>
      </c>
    </row>
    <row r="25" spans="1:16" ht="35.25" customHeight="1" x14ac:dyDescent="0.2">
      <c r="A25" s="49" t="s">
        <v>37</v>
      </c>
      <c r="B25" s="49" t="s">
        <v>39</v>
      </c>
      <c r="C25" s="50" t="s">
        <v>38</v>
      </c>
      <c r="D25" s="51" t="s">
        <v>40</v>
      </c>
      <c r="E25" s="52">
        <v>-3700000</v>
      </c>
      <c r="F25" s="52">
        <v>-3700000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f t="shared" si="0"/>
        <v>-3700000</v>
      </c>
    </row>
    <row r="26" spans="1:16" ht="40.5" customHeight="1" x14ac:dyDescent="0.2">
      <c r="A26" s="43" t="s">
        <v>41</v>
      </c>
      <c r="B26" s="43" t="s">
        <v>42</v>
      </c>
      <c r="C26" s="45"/>
      <c r="D26" s="46" t="s">
        <v>43</v>
      </c>
      <c r="E26" s="47">
        <v>4079.58</v>
      </c>
      <c r="F26" s="47">
        <v>4079.58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f t="shared" si="0"/>
        <v>4079.58</v>
      </c>
    </row>
    <row r="27" spans="1:16" ht="48.75" customHeight="1" x14ac:dyDescent="0.2">
      <c r="A27" s="49" t="s">
        <v>44</v>
      </c>
      <c r="B27" s="49" t="s">
        <v>45</v>
      </c>
      <c r="C27" s="50" t="s">
        <v>38</v>
      </c>
      <c r="D27" s="51" t="s">
        <v>46</v>
      </c>
      <c r="E27" s="52">
        <v>4079.58</v>
      </c>
      <c r="F27" s="52">
        <v>4079.58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f t="shared" si="0"/>
        <v>4079.58</v>
      </c>
    </row>
    <row r="28" spans="1:16" ht="38.25" x14ac:dyDescent="0.2">
      <c r="A28" s="43" t="s">
        <v>47</v>
      </c>
      <c r="B28" s="43" t="s">
        <v>48</v>
      </c>
      <c r="C28" s="45"/>
      <c r="D28" s="46" t="s">
        <v>49</v>
      </c>
      <c r="E28" s="47">
        <v>-4872340</v>
      </c>
      <c r="F28" s="47">
        <v>-4872340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f t="shared" si="0"/>
        <v>-4872340</v>
      </c>
    </row>
    <row r="29" spans="1:16" ht="25.5" x14ac:dyDescent="0.2">
      <c r="A29" s="49" t="s">
        <v>50</v>
      </c>
      <c r="B29" s="49" t="s">
        <v>52</v>
      </c>
      <c r="C29" s="50" t="s">
        <v>51</v>
      </c>
      <c r="D29" s="51" t="s">
        <v>53</v>
      </c>
      <c r="E29" s="52">
        <v>-102300</v>
      </c>
      <c r="F29" s="52">
        <v>-102300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52">
        <v>0</v>
      </c>
      <c r="P29" s="52">
        <f t="shared" si="0"/>
        <v>-102300</v>
      </c>
    </row>
    <row r="30" spans="1:16" ht="15" customHeight="1" x14ac:dyDescent="0.2">
      <c r="A30" s="49" t="s">
        <v>54</v>
      </c>
      <c r="B30" s="49" t="s">
        <v>55</v>
      </c>
      <c r="C30" s="50" t="s">
        <v>51</v>
      </c>
      <c r="D30" s="51" t="s">
        <v>56</v>
      </c>
      <c r="E30" s="52">
        <v>-39720</v>
      </c>
      <c r="F30" s="52">
        <v>-39720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f t="shared" si="0"/>
        <v>-39720</v>
      </c>
    </row>
    <row r="31" spans="1:16" ht="15" customHeight="1" x14ac:dyDescent="0.2">
      <c r="A31" s="49" t="s">
        <v>57</v>
      </c>
      <c r="B31" s="49" t="s">
        <v>58</v>
      </c>
      <c r="C31" s="50" t="s">
        <v>51</v>
      </c>
      <c r="D31" s="51" t="s">
        <v>59</v>
      </c>
      <c r="E31" s="52">
        <v>-597280</v>
      </c>
      <c r="F31" s="52">
        <v>-597280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f t="shared" si="0"/>
        <v>-597280</v>
      </c>
    </row>
    <row r="32" spans="1:16" ht="27.75" customHeight="1" x14ac:dyDescent="0.2">
      <c r="A32" s="49" t="s">
        <v>60</v>
      </c>
      <c r="B32" s="49" t="s">
        <v>61</v>
      </c>
      <c r="C32" s="50" t="s">
        <v>51</v>
      </c>
      <c r="D32" s="51" t="s">
        <v>62</v>
      </c>
      <c r="E32" s="52">
        <v>-189760</v>
      </c>
      <c r="F32" s="52">
        <v>-189760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f t="shared" si="0"/>
        <v>-189760</v>
      </c>
    </row>
    <row r="33" spans="1:16" ht="15.75" customHeight="1" x14ac:dyDescent="0.2">
      <c r="A33" s="49" t="s">
        <v>63</v>
      </c>
      <c r="B33" s="49" t="s">
        <v>64</v>
      </c>
      <c r="C33" s="50" t="s">
        <v>51</v>
      </c>
      <c r="D33" s="51" t="s">
        <v>65</v>
      </c>
      <c r="E33" s="52">
        <v>-1792480</v>
      </c>
      <c r="F33" s="52">
        <v>-1792480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f t="shared" si="0"/>
        <v>-1792480</v>
      </c>
    </row>
    <row r="34" spans="1:16" ht="22.5" customHeight="1" x14ac:dyDescent="0.2">
      <c r="A34" s="49" t="s">
        <v>66</v>
      </c>
      <c r="B34" s="49" t="s">
        <v>67</v>
      </c>
      <c r="C34" s="50" t="s">
        <v>51</v>
      </c>
      <c r="D34" s="51" t="s">
        <v>68</v>
      </c>
      <c r="E34" s="52">
        <v>-74300</v>
      </c>
      <c r="F34" s="52">
        <v>-74300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f t="shared" si="0"/>
        <v>-74300</v>
      </c>
    </row>
    <row r="35" spans="1:16" ht="25.5" x14ac:dyDescent="0.2">
      <c r="A35" s="49" t="s">
        <v>69</v>
      </c>
      <c r="B35" s="49" t="s">
        <v>70</v>
      </c>
      <c r="C35" s="50" t="s">
        <v>51</v>
      </c>
      <c r="D35" s="51" t="s">
        <v>71</v>
      </c>
      <c r="E35" s="52">
        <v>-2076500</v>
      </c>
      <c r="F35" s="52">
        <v>-2076500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f t="shared" si="0"/>
        <v>-2076500</v>
      </c>
    </row>
    <row r="36" spans="1:16" ht="148.5" customHeight="1" x14ac:dyDescent="0.2">
      <c r="A36" s="43" t="s">
        <v>72</v>
      </c>
      <c r="B36" s="43" t="s">
        <v>73</v>
      </c>
      <c r="C36" s="45"/>
      <c r="D36" s="46" t="s">
        <v>156</v>
      </c>
      <c r="E36" s="47">
        <v>-3058460</v>
      </c>
      <c r="F36" s="47">
        <v>-3058460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f t="shared" si="0"/>
        <v>-3058460</v>
      </c>
    </row>
    <row r="37" spans="1:16" ht="39" customHeight="1" x14ac:dyDescent="0.2">
      <c r="A37" s="49" t="s">
        <v>74</v>
      </c>
      <c r="B37" s="49" t="s">
        <v>76</v>
      </c>
      <c r="C37" s="50" t="s">
        <v>75</v>
      </c>
      <c r="D37" s="51" t="s">
        <v>77</v>
      </c>
      <c r="E37" s="52">
        <v>-453025</v>
      </c>
      <c r="F37" s="52">
        <v>-453025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f t="shared" si="0"/>
        <v>-453025</v>
      </c>
    </row>
    <row r="38" spans="1:16" ht="60.75" customHeight="1" x14ac:dyDescent="0.2">
      <c r="A38" s="49" t="s">
        <v>78</v>
      </c>
      <c r="B38" s="49" t="s">
        <v>79</v>
      </c>
      <c r="C38" s="50" t="s">
        <v>75</v>
      </c>
      <c r="D38" s="51" t="s">
        <v>80</v>
      </c>
      <c r="E38" s="52">
        <v>-68860</v>
      </c>
      <c r="F38" s="52">
        <v>-68860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f t="shared" si="0"/>
        <v>-68860</v>
      </c>
    </row>
    <row r="39" spans="1:16" ht="46.5" customHeight="1" x14ac:dyDescent="0.2">
      <c r="A39" s="49" t="s">
        <v>81</v>
      </c>
      <c r="B39" s="49" t="s">
        <v>82</v>
      </c>
      <c r="C39" s="50" t="s">
        <v>75</v>
      </c>
      <c r="D39" s="51" t="s">
        <v>83</v>
      </c>
      <c r="E39" s="52">
        <v>-168600</v>
      </c>
      <c r="F39" s="52">
        <v>-168600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f t="shared" si="0"/>
        <v>-168600</v>
      </c>
    </row>
    <row r="40" spans="1:16" ht="58.5" customHeight="1" x14ac:dyDescent="0.2">
      <c r="A40" s="49" t="s">
        <v>84</v>
      </c>
      <c r="B40" s="49" t="s">
        <v>85</v>
      </c>
      <c r="C40" s="50" t="s">
        <v>51</v>
      </c>
      <c r="D40" s="51" t="s">
        <v>86</v>
      </c>
      <c r="E40" s="52">
        <v>-2367975</v>
      </c>
      <c r="F40" s="52">
        <v>-2367975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f t="shared" si="0"/>
        <v>-2367975</v>
      </c>
    </row>
    <row r="41" spans="1:16" ht="63" customHeight="1" x14ac:dyDescent="0.2">
      <c r="A41" s="49" t="s">
        <v>87</v>
      </c>
      <c r="B41" s="49" t="s">
        <v>88</v>
      </c>
      <c r="C41" s="50" t="s">
        <v>75</v>
      </c>
      <c r="D41" s="51" t="s">
        <v>89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f t="shared" si="0"/>
        <v>0</v>
      </c>
    </row>
    <row r="42" spans="1:16" ht="57" customHeight="1" x14ac:dyDescent="0.2">
      <c r="A42" s="43" t="s">
        <v>90</v>
      </c>
      <c r="B42" s="43" t="s">
        <v>91</v>
      </c>
      <c r="C42" s="45"/>
      <c r="D42" s="46" t="s">
        <v>92</v>
      </c>
      <c r="E42" s="47">
        <v>2.2737367544323206E-13</v>
      </c>
      <c r="F42" s="47">
        <v>2.2737367544323206E-13</v>
      </c>
      <c r="G42" s="47">
        <v>4662.05</v>
      </c>
      <c r="H42" s="47">
        <v>-1062.05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f t="shared" si="0"/>
        <v>2.2737367544323206E-13</v>
      </c>
    </row>
    <row r="43" spans="1:16" ht="54.75" customHeight="1" x14ac:dyDescent="0.2">
      <c r="A43" s="49" t="s">
        <v>93</v>
      </c>
      <c r="B43" s="49" t="s">
        <v>95</v>
      </c>
      <c r="C43" s="50" t="s">
        <v>94</v>
      </c>
      <c r="D43" s="51" t="s">
        <v>96</v>
      </c>
      <c r="E43" s="52">
        <v>2.2737367544323206E-13</v>
      </c>
      <c r="F43" s="52">
        <v>2.2737367544323206E-13</v>
      </c>
      <c r="G43" s="52">
        <v>4662.05</v>
      </c>
      <c r="H43" s="52">
        <v>-1062.05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f t="shared" si="0"/>
        <v>2.2737367544323206E-13</v>
      </c>
    </row>
    <row r="44" spans="1:16" ht="83.25" customHeight="1" x14ac:dyDescent="0.2">
      <c r="A44" s="43" t="s">
        <v>97</v>
      </c>
      <c r="B44" s="43" t="s">
        <v>98</v>
      </c>
      <c r="C44" s="48" t="s">
        <v>75</v>
      </c>
      <c r="D44" s="46" t="s">
        <v>99</v>
      </c>
      <c r="E44" s="47">
        <v>-5430.1799999999994</v>
      </c>
      <c r="F44" s="47">
        <v>-5430.1799999999994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f t="shared" si="0"/>
        <v>-5430.1799999999994</v>
      </c>
    </row>
    <row r="45" spans="1:16" ht="51" x14ac:dyDescent="0.2">
      <c r="A45" s="43" t="s">
        <v>100</v>
      </c>
      <c r="B45" s="43" t="s">
        <v>101</v>
      </c>
      <c r="C45" s="45"/>
      <c r="D45" s="46" t="s">
        <v>102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1797147</v>
      </c>
      <c r="K45" s="47">
        <v>0</v>
      </c>
      <c r="L45" s="47">
        <v>0</v>
      </c>
      <c r="M45" s="47">
        <v>0</v>
      </c>
      <c r="N45" s="47">
        <v>1797147</v>
      </c>
      <c r="O45" s="47">
        <v>1797147</v>
      </c>
      <c r="P45" s="47">
        <f t="shared" si="0"/>
        <v>1797147</v>
      </c>
    </row>
    <row r="46" spans="1:16" ht="174.75" customHeight="1" x14ac:dyDescent="0.2">
      <c r="A46" s="49" t="s">
        <v>103</v>
      </c>
      <c r="B46" s="49" t="s">
        <v>104</v>
      </c>
      <c r="C46" s="50" t="s">
        <v>38</v>
      </c>
      <c r="D46" s="51" t="s">
        <v>157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1797147</v>
      </c>
      <c r="K46" s="52">
        <v>0</v>
      </c>
      <c r="L46" s="52">
        <v>0</v>
      </c>
      <c r="M46" s="52">
        <v>0</v>
      </c>
      <c r="N46" s="52">
        <v>1797147</v>
      </c>
      <c r="O46" s="52">
        <v>1797147</v>
      </c>
      <c r="P46" s="52">
        <f t="shared" si="0"/>
        <v>1797147</v>
      </c>
    </row>
    <row r="47" spans="1:16" ht="36" customHeight="1" x14ac:dyDescent="0.2">
      <c r="A47" s="43" t="s">
        <v>105</v>
      </c>
      <c r="B47" s="44"/>
      <c r="C47" s="45"/>
      <c r="D47" s="46" t="s">
        <v>106</v>
      </c>
      <c r="E47" s="47">
        <v>5.6843418860808015E-13</v>
      </c>
      <c r="F47" s="47">
        <v>5.6843418860808015E-13</v>
      </c>
      <c r="G47" s="47">
        <v>2839.48</v>
      </c>
      <c r="H47" s="47">
        <v>-2924.78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f t="shared" si="0"/>
        <v>5.6843418860808015E-13</v>
      </c>
    </row>
    <row r="48" spans="1:16" ht="38.25" customHeight="1" x14ac:dyDescent="0.2">
      <c r="A48" s="43" t="s">
        <v>107</v>
      </c>
      <c r="B48" s="44"/>
      <c r="C48" s="45"/>
      <c r="D48" s="46" t="s">
        <v>106</v>
      </c>
      <c r="E48" s="47">
        <v>5.6843418860808015E-13</v>
      </c>
      <c r="F48" s="47">
        <v>5.6843418860808015E-13</v>
      </c>
      <c r="G48" s="47">
        <v>2839.48</v>
      </c>
      <c r="H48" s="47">
        <v>-2924.78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f t="shared" si="0"/>
        <v>5.6843418860808015E-13</v>
      </c>
    </row>
    <row r="49" spans="1:16" ht="43.5" customHeight="1" x14ac:dyDescent="0.2">
      <c r="A49" s="43" t="s">
        <v>108</v>
      </c>
      <c r="B49" s="43" t="s">
        <v>28</v>
      </c>
      <c r="C49" s="48" t="s">
        <v>21</v>
      </c>
      <c r="D49" s="46" t="s">
        <v>29</v>
      </c>
      <c r="E49" s="47">
        <v>5.6843418860808015E-13</v>
      </c>
      <c r="F49" s="47">
        <v>5.6843418860808015E-13</v>
      </c>
      <c r="G49" s="47">
        <v>2839.48</v>
      </c>
      <c r="H49" s="47">
        <v>-2924.78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f t="shared" si="0"/>
        <v>5.6843418860808015E-13</v>
      </c>
    </row>
    <row r="50" spans="1:16" x14ac:dyDescent="0.2">
      <c r="A50" s="44"/>
      <c r="B50" s="43" t="s">
        <v>109</v>
      </c>
      <c r="C50" s="45"/>
      <c r="D50" s="46" t="s">
        <v>8</v>
      </c>
      <c r="E50" s="47">
        <v>-18926720.420000002</v>
      </c>
      <c r="F50" s="47">
        <v>-18926720.420000002</v>
      </c>
      <c r="G50" s="47">
        <v>25743.57</v>
      </c>
      <c r="H50" s="47">
        <v>-44801.9</v>
      </c>
      <c r="I50" s="47">
        <v>0</v>
      </c>
      <c r="J50" s="47">
        <v>1797147</v>
      </c>
      <c r="K50" s="47">
        <v>0</v>
      </c>
      <c r="L50" s="47">
        <v>0</v>
      </c>
      <c r="M50" s="47">
        <v>0</v>
      </c>
      <c r="N50" s="47">
        <v>1797147</v>
      </c>
      <c r="O50" s="47">
        <v>1797147</v>
      </c>
      <c r="P50" s="47">
        <f t="shared" si="0"/>
        <v>-17129573.420000002</v>
      </c>
    </row>
    <row r="53" spans="1:16" x14ac:dyDescent="0.2">
      <c r="B53" s="55" t="s">
        <v>110</v>
      </c>
      <c r="I53" s="55" t="s">
        <v>111</v>
      </c>
    </row>
    <row r="56" spans="1:16" x14ac:dyDescent="0.2">
      <c r="A56" s="56"/>
    </row>
    <row r="57" spans="1:16" x14ac:dyDescent="0.2">
      <c r="A57" s="56"/>
    </row>
    <row r="58" spans="1:16" x14ac:dyDescent="0.2">
      <c r="A58" s="56"/>
    </row>
    <row r="59" spans="1:16" x14ac:dyDescent="0.2">
      <c r="A59" s="56"/>
    </row>
  </sheetData>
  <mergeCells count="22">
    <mergeCell ref="A9:P9"/>
    <mergeCell ref="A10:P10"/>
    <mergeCell ref="A12:A15"/>
    <mergeCell ref="B12:B15"/>
    <mergeCell ref="C12:C15"/>
    <mergeCell ref="D12:D15"/>
    <mergeCell ref="E12:I12"/>
    <mergeCell ref="J12:O12"/>
    <mergeCell ref="P12:P15"/>
    <mergeCell ref="E13:E15"/>
    <mergeCell ref="O14:O15"/>
    <mergeCell ref="F13:F15"/>
    <mergeCell ref="G13:H13"/>
    <mergeCell ref="I13:I15"/>
    <mergeCell ref="J13:J15"/>
    <mergeCell ref="K13:K15"/>
    <mergeCell ref="L13:M13"/>
    <mergeCell ref="N13:N15"/>
    <mergeCell ref="G14:G15"/>
    <mergeCell ref="H14:H15"/>
    <mergeCell ref="L14:L15"/>
    <mergeCell ref="M14:M15"/>
  </mergeCells>
  <pageMargins left="0.196850393700787" right="0.196850393700787" top="0.39370078740157499" bottom="0.196850393700787" header="0" footer="0"/>
  <pageSetup paperSize="9" scale="72" fitToHeight="50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workbookViewId="0">
      <selection activeCell="K8" sqref="K8"/>
    </sheetView>
  </sheetViews>
  <sheetFormatPr defaultRowHeight="18.75" x14ac:dyDescent="0.3"/>
  <cols>
    <col min="1" max="1" width="17.5703125" style="21" customWidth="1"/>
    <col min="2" max="2" width="13" style="21" customWidth="1"/>
    <col min="3" max="3" width="13.42578125" style="21" customWidth="1"/>
    <col min="4" max="4" width="61.5703125" style="21" customWidth="1"/>
    <col min="5" max="5" width="17" style="21" customWidth="1"/>
    <col min="6" max="6" width="13.28515625" style="21" customWidth="1"/>
    <col min="7" max="8" width="21" style="21" customWidth="1"/>
    <col min="9" max="9" width="14" style="21" customWidth="1"/>
    <col min="10" max="256" width="9.140625" style="21"/>
    <col min="257" max="257" width="17.5703125" style="21" customWidth="1"/>
    <col min="258" max="258" width="13" style="21" customWidth="1"/>
    <col min="259" max="259" width="13.42578125" style="21" customWidth="1"/>
    <col min="260" max="260" width="61.5703125" style="21" customWidth="1"/>
    <col min="261" max="261" width="17" style="21" customWidth="1"/>
    <col min="262" max="262" width="13.28515625" style="21" customWidth="1"/>
    <col min="263" max="263" width="9.5703125" style="21" customWidth="1"/>
    <col min="264" max="264" width="8.140625" style="21" customWidth="1"/>
    <col min="265" max="265" width="14" style="21" customWidth="1"/>
    <col min="266" max="512" width="9.140625" style="21"/>
    <col min="513" max="513" width="17.5703125" style="21" customWidth="1"/>
    <col min="514" max="514" width="13" style="21" customWidth="1"/>
    <col min="515" max="515" width="13.42578125" style="21" customWidth="1"/>
    <col min="516" max="516" width="61.5703125" style="21" customWidth="1"/>
    <col min="517" max="517" width="17" style="21" customWidth="1"/>
    <col min="518" max="518" width="13.28515625" style="21" customWidth="1"/>
    <col min="519" max="519" width="9.5703125" style="21" customWidth="1"/>
    <col min="520" max="520" width="8.140625" style="21" customWidth="1"/>
    <col min="521" max="521" width="14" style="21" customWidth="1"/>
    <col min="522" max="768" width="9.140625" style="21"/>
    <col min="769" max="769" width="17.5703125" style="21" customWidth="1"/>
    <col min="770" max="770" width="13" style="21" customWidth="1"/>
    <col min="771" max="771" width="13.42578125" style="21" customWidth="1"/>
    <col min="772" max="772" width="61.5703125" style="21" customWidth="1"/>
    <col min="773" max="773" width="17" style="21" customWidth="1"/>
    <col min="774" max="774" width="13.28515625" style="21" customWidth="1"/>
    <col min="775" max="775" width="9.5703125" style="21" customWidth="1"/>
    <col min="776" max="776" width="8.140625" style="21" customWidth="1"/>
    <col min="777" max="777" width="14" style="21" customWidth="1"/>
    <col min="778" max="1024" width="9.140625" style="21"/>
    <col min="1025" max="1025" width="17.5703125" style="21" customWidth="1"/>
    <col min="1026" max="1026" width="13" style="21" customWidth="1"/>
    <col min="1027" max="1027" width="13.42578125" style="21" customWidth="1"/>
    <col min="1028" max="1028" width="61.5703125" style="21" customWidth="1"/>
    <col min="1029" max="1029" width="17" style="21" customWidth="1"/>
    <col min="1030" max="1030" width="13.28515625" style="21" customWidth="1"/>
    <col min="1031" max="1031" width="9.5703125" style="21" customWidth="1"/>
    <col min="1032" max="1032" width="8.140625" style="21" customWidth="1"/>
    <col min="1033" max="1033" width="14" style="21" customWidth="1"/>
    <col min="1034" max="1280" width="9.140625" style="21"/>
    <col min="1281" max="1281" width="17.5703125" style="21" customWidth="1"/>
    <col min="1282" max="1282" width="13" style="21" customWidth="1"/>
    <col min="1283" max="1283" width="13.42578125" style="21" customWidth="1"/>
    <col min="1284" max="1284" width="61.5703125" style="21" customWidth="1"/>
    <col min="1285" max="1285" width="17" style="21" customWidth="1"/>
    <col min="1286" max="1286" width="13.28515625" style="21" customWidth="1"/>
    <col min="1287" max="1287" width="9.5703125" style="21" customWidth="1"/>
    <col min="1288" max="1288" width="8.140625" style="21" customWidth="1"/>
    <col min="1289" max="1289" width="14" style="21" customWidth="1"/>
    <col min="1290" max="1536" width="9.140625" style="21"/>
    <col min="1537" max="1537" width="17.5703125" style="21" customWidth="1"/>
    <col min="1538" max="1538" width="13" style="21" customWidth="1"/>
    <col min="1539" max="1539" width="13.42578125" style="21" customWidth="1"/>
    <col min="1540" max="1540" width="61.5703125" style="21" customWidth="1"/>
    <col min="1541" max="1541" width="17" style="21" customWidth="1"/>
    <col min="1542" max="1542" width="13.28515625" style="21" customWidth="1"/>
    <col min="1543" max="1543" width="9.5703125" style="21" customWidth="1"/>
    <col min="1544" max="1544" width="8.140625" style="21" customWidth="1"/>
    <col min="1545" max="1545" width="14" style="21" customWidth="1"/>
    <col min="1546" max="1792" width="9.140625" style="21"/>
    <col min="1793" max="1793" width="17.5703125" style="21" customWidth="1"/>
    <col min="1794" max="1794" width="13" style="21" customWidth="1"/>
    <col min="1795" max="1795" width="13.42578125" style="21" customWidth="1"/>
    <col min="1796" max="1796" width="61.5703125" style="21" customWidth="1"/>
    <col min="1797" max="1797" width="17" style="21" customWidth="1"/>
    <col min="1798" max="1798" width="13.28515625" style="21" customWidth="1"/>
    <col min="1799" max="1799" width="9.5703125" style="21" customWidth="1"/>
    <col min="1800" max="1800" width="8.140625" style="21" customWidth="1"/>
    <col min="1801" max="1801" width="14" style="21" customWidth="1"/>
    <col min="1802" max="2048" width="9.140625" style="21"/>
    <col min="2049" max="2049" width="17.5703125" style="21" customWidth="1"/>
    <col min="2050" max="2050" width="13" style="21" customWidth="1"/>
    <col min="2051" max="2051" width="13.42578125" style="21" customWidth="1"/>
    <col min="2052" max="2052" width="61.5703125" style="21" customWidth="1"/>
    <col min="2053" max="2053" width="17" style="21" customWidth="1"/>
    <col min="2054" max="2054" width="13.28515625" style="21" customWidth="1"/>
    <col min="2055" max="2055" width="9.5703125" style="21" customWidth="1"/>
    <col min="2056" max="2056" width="8.140625" style="21" customWidth="1"/>
    <col min="2057" max="2057" width="14" style="21" customWidth="1"/>
    <col min="2058" max="2304" width="9.140625" style="21"/>
    <col min="2305" max="2305" width="17.5703125" style="21" customWidth="1"/>
    <col min="2306" max="2306" width="13" style="21" customWidth="1"/>
    <col min="2307" max="2307" width="13.42578125" style="21" customWidth="1"/>
    <col min="2308" max="2308" width="61.5703125" style="21" customWidth="1"/>
    <col min="2309" max="2309" width="17" style="21" customWidth="1"/>
    <col min="2310" max="2310" width="13.28515625" style="21" customWidth="1"/>
    <col min="2311" max="2311" width="9.5703125" style="21" customWidth="1"/>
    <col min="2312" max="2312" width="8.140625" style="21" customWidth="1"/>
    <col min="2313" max="2313" width="14" style="21" customWidth="1"/>
    <col min="2314" max="2560" width="9.140625" style="21"/>
    <col min="2561" max="2561" width="17.5703125" style="21" customWidth="1"/>
    <col min="2562" max="2562" width="13" style="21" customWidth="1"/>
    <col min="2563" max="2563" width="13.42578125" style="21" customWidth="1"/>
    <col min="2564" max="2564" width="61.5703125" style="21" customWidth="1"/>
    <col min="2565" max="2565" width="17" style="21" customWidth="1"/>
    <col min="2566" max="2566" width="13.28515625" style="21" customWidth="1"/>
    <col min="2567" max="2567" width="9.5703125" style="21" customWidth="1"/>
    <col min="2568" max="2568" width="8.140625" style="21" customWidth="1"/>
    <col min="2569" max="2569" width="14" style="21" customWidth="1"/>
    <col min="2570" max="2816" width="9.140625" style="21"/>
    <col min="2817" max="2817" width="17.5703125" style="21" customWidth="1"/>
    <col min="2818" max="2818" width="13" style="21" customWidth="1"/>
    <col min="2819" max="2819" width="13.42578125" style="21" customWidth="1"/>
    <col min="2820" max="2820" width="61.5703125" style="21" customWidth="1"/>
    <col min="2821" max="2821" width="17" style="21" customWidth="1"/>
    <col min="2822" max="2822" width="13.28515625" style="21" customWidth="1"/>
    <col min="2823" max="2823" width="9.5703125" style="21" customWidth="1"/>
    <col min="2824" max="2824" width="8.140625" style="21" customWidth="1"/>
    <col min="2825" max="2825" width="14" style="21" customWidth="1"/>
    <col min="2826" max="3072" width="9.140625" style="21"/>
    <col min="3073" max="3073" width="17.5703125" style="21" customWidth="1"/>
    <col min="3074" max="3074" width="13" style="21" customWidth="1"/>
    <col min="3075" max="3075" width="13.42578125" style="21" customWidth="1"/>
    <col min="3076" max="3076" width="61.5703125" style="21" customWidth="1"/>
    <col min="3077" max="3077" width="17" style="21" customWidth="1"/>
    <col min="3078" max="3078" width="13.28515625" style="21" customWidth="1"/>
    <col min="3079" max="3079" width="9.5703125" style="21" customWidth="1"/>
    <col min="3080" max="3080" width="8.140625" style="21" customWidth="1"/>
    <col min="3081" max="3081" width="14" style="21" customWidth="1"/>
    <col min="3082" max="3328" width="9.140625" style="21"/>
    <col min="3329" max="3329" width="17.5703125" style="21" customWidth="1"/>
    <col min="3330" max="3330" width="13" style="21" customWidth="1"/>
    <col min="3331" max="3331" width="13.42578125" style="21" customWidth="1"/>
    <col min="3332" max="3332" width="61.5703125" style="21" customWidth="1"/>
    <col min="3333" max="3333" width="17" style="21" customWidth="1"/>
    <col min="3334" max="3334" width="13.28515625" style="21" customWidth="1"/>
    <col min="3335" max="3335" width="9.5703125" style="21" customWidth="1"/>
    <col min="3336" max="3336" width="8.140625" style="21" customWidth="1"/>
    <col min="3337" max="3337" width="14" style="21" customWidth="1"/>
    <col min="3338" max="3584" width="9.140625" style="21"/>
    <col min="3585" max="3585" width="17.5703125" style="21" customWidth="1"/>
    <col min="3586" max="3586" width="13" style="21" customWidth="1"/>
    <col min="3587" max="3587" width="13.42578125" style="21" customWidth="1"/>
    <col min="3588" max="3588" width="61.5703125" style="21" customWidth="1"/>
    <col min="3589" max="3589" width="17" style="21" customWidth="1"/>
    <col min="3590" max="3590" width="13.28515625" style="21" customWidth="1"/>
    <col min="3591" max="3591" width="9.5703125" style="21" customWidth="1"/>
    <col min="3592" max="3592" width="8.140625" style="21" customWidth="1"/>
    <col min="3593" max="3593" width="14" style="21" customWidth="1"/>
    <col min="3594" max="3840" width="9.140625" style="21"/>
    <col min="3841" max="3841" width="17.5703125" style="21" customWidth="1"/>
    <col min="3842" max="3842" width="13" style="21" customWidth="1"/>
    <col min="3843" max="3843" width="13.42578125" style="21" customWidth="1"/>
    <col min="3844" max="3844" width="61.5703125" style="21" customWidth="1"/>
    <col min="3845" max="3845" width="17" style="21" customWidth="1"/>
    <col min="3846" max="3846" width="13.28515625" style="21" customWidth="1"/>
    <col min="3847" max="3847" width="9.5703125" style="21" customWidth="1"/>
    <col min="3848" max="3848" width="8.140625" style="21" customWidth="1"/>
    <col min="3849" max="3849" width="14" style="21" customWidth="1"/>
    <col min="3850" max="4096" width="9.140625" style="21"/>
    <col min="4097" max="4097" width="17.5703125" style="21" customWidth="1"/>
    <col min="4098" max="4098" width="13" style="21" customWidth="1"/>
    <col min="4099" max="4099" width="13.42578125" style="21" customWidth="1"/>
    <col min="4100" max="4100" width="61.5703125" style="21" customWidth="1"/>
    <col min="4101" max="4101" width="17" style="21" customWidth="1"/>
    <col min="4102" max="4102" width="13.28515625" style="21" customWidth="1"/>
    <col min="4103" max="4103" width="9.5703125" style="21" customWidth="1"/>
    <col min="4104" max="4104" width="8.140625" style="21" customWidth="1"/>
    <col min="4105" max="4105" width="14" style="21" customWidth="1"/>
    <col min="4106" max="4352" width="9.140625" style="21"/>
    <col min="4353" max="4353" width="17.5703125" style="21" customWidth="1"/>
    <col min="4354" max="4354" width="13" style="21" customWidth="1"/>
    <col min="4355" max="4355" width="13.42578125" style="21" customWidth="1"/>
    <col min="4356" max="4356" width="61.5703125" style="21" customWidth="1"/>
    <col min="4357" max="4357" width="17" style="21" customWidth="1"/>
    <col min="4358" max="4358" width="13.28515625" style="21" customWidth="1"/>
    <col min="4359" max="4359" width="9.5703125" style="21" customWidth="1"/>
    <col min="4360" max="4360" width="8.140625" style="21" customWidth="1"/>
    <col min="4361" max="4361" width="14" style="21" customWidth="1"/>
    <col min="4362" max="4608" width="9.140625" style="21"/>
    <col min="4609" max="4609" width="17.5703125" style="21" customWidth="1"/>
    <col min="4610" max="4610" width="13" style="21" customWidth="1"/>
    <col min="4611" max="4611" width="13.42578125" style="21" customWidth="1"/>
    <col min="4612" max="4612" width="61.5703125" style="21" customWidth="1"/>
    <col min="4613" max="4613" width="17" style="21" customWidth="1"/>
    <col min="4614" max="4614" width="13.28515625" style="21" customWidth="1"/>
    <col min="4615" max="4615" width="9.5703125" style="21" customWidth="1"/>
    <col min="4616" max="4616" width="8.140625" style="21" customWidth="1"/>
    <col min="4617" max="4617" width="14" style="21" customWidth="1"/>
    <col min="4618" max="4864" width="9.140625" style="21"/>
    <col min="4865" max="4865" width="17.5703125" style="21" customWidth="1"/>
    <col min="4866" max="4866" width="13" style="21" customWidth="1"/>
    <col min="4867" max="4867" width="13.42578125" style="21" customWidth="1"/>
    <col min="4868" max="4868" width="61.5703125" style="21" customWidth="1"/>
    <col min="4869" max="4869" width="17" style="21" customWidth="1"/>
    <col min="4870" max="4870" width="13.28515625" style="21" customWidth="1"/>
    <col min="4871" max="4871" width="9.5703125" style="21" customWidth="1"/>
    <col min="4872" max="4872" width="8.140625" style="21" customWidth="1"/>
    <col min="4873" max="4873" width="14" style="21" customWidth="1"/>
    <col min="4874" max="5120" width="9.140625" style="21"/>
    <col min="5121" max="5121" width="17.5703125" style="21" customWidth="1"/>
    <col min="5122" max="5122" width="13" style="21" customWidth="1"/>
    <col min="5123" max="5123" width="13.42578125" style="21" customWidth="1"/>
    <col min="5124" max="5124" width="61.5703125" style="21" customWidth="1"/>
    <col min="5125" max="5125" width="17" style="21" customWidth="1"/>
    <col min="5126" max="5126" width="13.28515625" style="21" customWidth="1"/>
    <col min="5127" max="5127" width="9.5703125" style="21" customWidth="1"/>
    <col min="5128" max="5128" width="8.140625" style="21" customWidth="1"/>
    <col min="5129" max="5129" width="14" style="21" customWidth="1"/>
    <col min="5130" max="5376" width="9.140625" style="21"/>
    <col min="5377" max="5377" width="17.5703125" style="21" customWidth="1"/>
    <col min="5378" max="5378" width="13" style="21" customWidth="1"/>
    <col min="5379" max="5379" width="13.42578125" style="21" customWidth="1"/>
    <col min="5380" max="5380" width="61.5703125" style="21" customWidth="1"/>
    <col min="5381" max="5381" width="17" style="21" customWidth="1"/>
    <col min="5382" max="5382" width="13.28515625" style="21" customWidth="1"/>
    <col min="5383" max="5383" width="9.5703125" style="21" customWidth="1"/>
    <col min="5384" max="5384" width="8.140625" style="21" customWidth="1"/>
    <col min="5385" max="5385" width="14" style="21" customWidth="1"/>
    <col min="5386" max="5632" width="9.140625" style="21"/>
    <col min="5633" max="5633" width="17.5703125" style="21" customWidth="1"/>
    <col min="5634" max="5634" width="13" style="21" customWidth="1"/>
    <col min="5635" max="5635" width="13.42578125" style="21" customWidth="1"/>
    <col min="5636" max="5636" width="61.5703125" style="21" customWidth="1"/>
    <col min="5637" max="5637" width="17" style="21" customWidth="1"/>
    <col min="5638" max="5638" width="13.28515625" style="21" customWidth="1"/>
    <col min="5639" max="5639" width="9.5703125" style="21" customWidth="1"/>
    <col min="5640" max="5640" width="8.140625" style="21" customWidth="1"/>
    <col min="5641" max="5641" width="14" style="21" customWidth="1"/>
    <col min="5642" max="5888" width="9.140625" style="21"/>
    <col min="5889" max="5889" width="17.5703125" style="21" customWidth="1"/>
    <col min="5890" max="5890" width="13" style="21" customWidth="1"/>
    <col min="5891" max="5891" width="13.42578125" style="21" customWidth="1"/>
    <col min="5892" max="5892" width="61.5703125" style="21" customWidth="1"/>
    <col min="5893" max="5893" width="17" style="21" customWidth="1"/>
    <col min="5894" max="5894" width="13.28515625" style="21" customWidth="1"/>
    <col min="5895" max="5895" width="9.5703125" style="21" customWidth="1"/>
    <col min="5896" max="5896" width="8.140625" style="21" customWidth="1"/>
    <col min="5897" max="5897" width="14" style="21" customWidth="1"/>
    <col min="5898" max="6144" width="9.140625" style="21"/>
    <col min="6145" max="6145" width="17.5703125" style="21" customWidth="1"/>
    <col min="6146" max="6146" width="13" style="21" customWidth="1"/>
    <col min="6147" max="6147" width="13.42578125" style="21" customWidth="1"/>
    <col min="6148" max="6148" width="61.5703125" style="21" customWidth="1"/>
    <col min="6149" max="6149" width="17" style="21" customWidth="1"/>
    <col min="6150" max="6150" width="13.28515625" style="21" customWidth="1"/>
    <col min="6151" max="6151" width="9.5703125" style="21" customWidth="1"/>
    <col min="6152" max="6152" width="8.140625" style="21" customWidth="1"/>
    <col min="6153" max="6153" width="14" style="21" customWidth="1"/>
    <col min="6154" max="6400" width="9.140625" style="21"/>
    <col min="6401" max="6401" width="17.5703125" style="21" customWidth="1"/>
    <col min="6402" max="6402" width="13" style="21" customWidth="1"/>
    <col min="6403" max="6403" width="13.42578125" style="21" customWidth="1"/>
    <col min="6404" max="6404" width="61.5703125" style="21" customWidth="1"/>
    <col min="6405" max="6405" width="17" style="21" customWidth="1"/>
    <col min="6406" max="6406" width="13.28515625" style="21" customWidth="1"/>
    <col min="6407" max="6407" width="9.5703125" style="21" customWidth="1"/>
    <col min="6408" max="6408" width="8.140625" style="21" customWidth="1"/>
    <col min="6409" max="6409" width="14" style="21" customWidth="1"/>
    <col min="6410" max="6656" width="9.140625" style="21"/>
    <col min="6657" max="6657" width="17.5703125" style="21" customWidth="1"/>
    <col min="6658" max="6658" width="13" style="21" customWidth="1"/>
    <col min="6659" max="6659" width="13.42578125" style="21" customWidth="1"/>
    <col min="6660" max="6660" width="61.5703125" style="21" customWidth="1"/>
    <col min="6661" max="6661" width="17" style="21" customWidth="1"/>
    <col min="6662" max="6662" width="13.28515625" style="21" customWidth="1"/>
    <col min="6663" max="6663" width="9.5703125" style="21" customWidth="1"/>
    <col min="6664" max="6664" width="8.140625" style="21" customWidth="1"/>
    <col min="6665" max="6665" width="14" style="21" customWidth="1"/>
    <col min="6666" max="6912" width="9.140625" style="21"/>
    <col min="6913" max="6913" width="17.5703125" style="21" customWidth="1"/>
    <col min="6914" max="6914" width="13" style="21" customWidth="1"/>
    <col min="6915" max="6915" width="13.42578125" style="21" customWidth="1"/>
    <col min="6916" max="6916" width="61.5703125" style="21" customWidth="1"/>
    <col min="6917" max="6917" width="17" style="21" customWidth="1"/>
    <col min="6918" max="6918" width="13.28515625" style="21" customWidth="1"/>
    <col min="6919" max="6919" width="9.5703125" style="21" customWidth="1"/>
    <col min="6920" max="6920" width="8.140625" style="21" customWidth="1"/>
    <col min="6921" max="6921" width="14" style="21" customWidth="1"/>
    <col min="6922" max="7168" width="9.140625" style="21"/>
    <col min="7169" max="7169" width="17.5703125" style="21" customWidth="1"/>
    <col min="7170" max="7170" width="13" style="21" customWidth="1"/>
    <col min="7171" max="7171" width="13.42578125" style="21" customWidth="1"/>
    <col min="7172" max="7172" width="61.5703125" style="21" customWidth="1"/>
    <col min="7173" max="7173" width="17" style="21" customWidth="1"/>
    <col min="7174" max="7174" width="13.28515625" style="21" customWidth="1"/>
    <col min="7175" max="7175" width="9.5703125" style="21" customWidth="1"/>
    <col min="7176" max="7176" width="8.140625" style="21" customWidth="1"/>
    <col min="7177" max="7177" width="14" style="21" customWidth="1"/>
    <col min="7178" max="7424" width="9.140625" style="21"/>
    <col min="7425" max="7425" width="17.5703125" style="21" customWidth="1"/>
    <col min="7426" max="7426" width="13" style="21" customWidth="1"/>
    <col min="7427" max="7427" width="13.42578125" style="21" customWidth="1"/>
    <col min="7428" max="7428" width="61.5703125" style="21" customWidth="1"/>
    <col min="7429" max="7429" width="17" style="21" customWidth="1"/>
    <col min="7430" max="7430" width="13.28515625" style="21" customWidth="1"/>
    <col min="7431" max="7431" width="9.5703125" style="21" customWidth="1"/>
    <col min="7432" max="7432" width="8.140625" style="21" customWidth="1"/>
    <col min="7433" max="7433" width="14" style="21" customWidth="1"/>
    <col min="7434" max="7680" width="9.140625" style="21"/>
    <col min="7681" max="7681" width="17.5703125" style="21" customWidth="1"/>
    <col min="7682" max="7682" width="13" style="21" customWidth="1"/>
    <col min="7683" max="7683" width="13.42578125" style="21" customWidth="1"/>
    <col min="7684" max="7684" width="61.5703125" style="21" customWidth="1"/>
    <col min="7685" max="7685" width="17" style="21" customWidth="1"/>
    <col min="7686" max="7686" width="13.28515625" style="21" customWidth="1"/>
    <col min="7687" max="7687" width="9.5703125" style="21" customWidth="1"/>
    <col min="7688" max="7688" width="8.140625" style="21" customWidth="1"/>
    <col min="7689" max="7689" width="14" style="21" customWidth="1"/>
    <col min="7690" max="7936" width="9.140625" style="21"/>
    <col min="7937" max="7937" width="17.5703125" style="21" customWidth="1"/>
    <col min="7938" max="7938" width="13" style="21" customWidth="1"/>
    <col min="7939" max="7939" width="13.42578125" style="21" customWidth="1"/>
    <col min="7940" max="7940" width="61.5703125" style="21" customWidth="1"/>
    <col min="7941" max="7941" width="17" style="21" customWidth="1"/>
    <col min="7942" max="7942" width="13.28515625" style="21" customWidth="1"/>
    <col min="7943" max="7943" width="9.5703125" style="21" customWidth="1"/>
    <col min="7944" max="7944" width="8.140625" style="21" customWidth="1"/>
    <col min="7945" max="7945" width="14" style="21" customWidth="1"/>
    <col min="7946" max="8192" width="9.140625" style="21"/>
    <col min="8193" max="8193" width="17.5703125" style="21" customWidth="1"/>
    <col min="8194" max="8194" width="13" style="21" customWidth="1"/>
    <col min="8195" max="8195" width="13.42578125" style="21" customWidth="1"/>
    <col min="8196" max="8196" width="61.5703125" style="21" customWidth="1"/>
    <col min="8197" max="8197" width="17" style="21" customWidth="1"/>
    <col min="8198" max="8198" width="13.28515625" style="21" customWidth="1"/>
    <col min="8199" max="8199" width="9.5703125" style="21" customWidth="1"/>
    <col min="8200" max="8200" width="8.140625" style="21" customWidth="1"/>
    <col min="8201" max="8201" width="14" style="21" customWidth="1"/>
    <col min="8202" max="8448" width="9.140625" style="21"/>
    <col min="8449" max="8449" width="17.5703125" style="21" customWidth="1"/>
    <col min="8450" max="8450" width="13" style="21" customWidth="1"/>
    <col min="8451" max="8451" width="13.42578125" style="21" customWidth="1"/>
    <col min="8452" max="8452" width="61.5703125" style="21" customWidth="1"/>
    <col min="8453" max="8453" width="17" style="21" customWidth="1"/>
    <col min="8454" max="8454" width="13.28515625" style="21" customWidth="1"/>
    <col min="8455" max="8455" width="9.5703125" style="21" customWidth="1"/>
    <col min="8456" max="8456" width="8.140625" style="21" customWidth="1"/>
    <col min="8457" max="8457" width="14" style="21" customWidth="1"/>
    <col min="8458" max="8704" width="9.140625" style="21"/>
    <col min="8705" max="8705" width="17.5703125" style="21" customWidth="1"/>
    <col min="8706" max="8706" width="13" style="21" customWidth="1"/>
    <col min="8707" max="8707" width="13.42578125" style="21" customWidth="1"/>
    <col min="8708" max="8708" width="61.5703125" style="21" customWidth="1"/>
    <col min="8709" max="8709" width="17" style="21" customWidth="1"/>
    <col min="8710" max="8710" width="13.28515625" style="21" customWidth="1"/>
    <col min="8711" max="8711" width="9.5703125" style="21" customWidth="1"/>
    <col min="8712" max="8712" width="8.140625" style="21" customWidth="1"/>
    <col min="8713" max="8713" width="14" style="21" customWidth="1"/>
    <col min="8714" max="8960" width="9.140625" style="21"/>
    <col min="8961" max="8961" width="17.5703125" style="21" customWidth="1"/>
    <col min="8962" max="8962" width="13" style="21" customWidth="1"/>
    <col min="8963" max="8963" width="13.42578125" style="21" customWidth="1"/>
    <col min="8964" max="8964" width="61.5703125" style="21" customWidth="1"/>
    <col min="8965" max="8965" width="17" style="21" customWidth="1"/>
    <col min="8966" max="8966" width="13.28515625" style="21" customWidth="1"/>
    <col min="8967" max="8967" width="9.5703125" style="21" customWidth="1"/>
    <col min="8968" max="8968" width="8.140625" style="21" customWidth="1"/>
    <col min="8969" max="8969" width="14" style="21" customWidth="1"/>
    <col min="8970" max="9216" width="9.140625" style="21"/>
    <col min="9217" max="9217" width="17.5703125" style="21" customWidth="1"/>
    <col min="9218" max="9218" width="13" style="21" customWidth="1"/>
    <col min="9219" max="9219" width="13.42578125" style="21" customWidth="1"/>
    <col min="9220" max="9220" width="61.5703125" style="21" customWidth="1"/>
    <col min="9221" max="9221" width="17" style="21" customWidth="1"/>
    <col min="9222" max="9222" width="13.28515625" style="21" customWidth="1"/>
    <col min="9223" max="9223" width="9.5703125" style="21" customWidth="1"/>
    <col min="9224" max="9224" width="8.140625" style="21" customWidth="1"/>
    <col min="9225" max="9225" width="14" style="21" customWidth="1"/>
    <col min="9226" max="9472" width="9.140625" style="21"/>
    <col min="9473" max="9473" width="17.5703125" style="21" customWidth="1"/>
    <col min="9474" max="9474" width="13" style="21" customWidth="1"/>
    <col min="9475" max="9475" width="13.42578125" style="21" customWidth="1"/>
    <col min="9476" max="9476" width="61.5703125" style="21" customWidth="1"/>
    <col min="9477" max="9477" width="17" style="21" customWidth="1"/>
    <col min="9478" max="9478" width="13.28515625" style="21" customWidth="1"/>
    <col min="9479" max="9479" width="9.5703125" style="21" customWidth="1"/>
    <col min="9480" max="9480" width="8.140625" style="21" customWidth="1"/>
    <col min="9481" max="9481" width="14" style="21" customWidth="1"/>
    <col min="9482" max="9728" width="9.140625" style="21"/>
    <col min="9729" max="9729" width="17.5703125" style="21" customWidth="1"/>
    <col min="9730" max="9730" width="13" style="21" customWidth="1"/>
    <col min="9731" max="9731" width="13.42578125" style="21" customWidth="1"/>
    <col min="9732" max="9732" width="61.5703125" style="21" customWidth="1"/>
    <col min="9733" max="9733" width="17" style="21" customWidth="1"/>
    <col min="9734" max="9734" width="13.28515625" style="21" customWidth="1"/>
    <col min="9735" max="9735" width="9.5703125" style="21" customWidth="1"/>
    <col min="9736" max="9736" width="8.140625" style="21" customWidth="1"/>
    <col min="9737" max="9737" width="14" style="21" customWidth="1"/>
    <col min="9738" max="9984" width="9.140625" style="21"/>
    <col min="9985" max="9985" width="17.5703125" style="21" customWidth="1"/>
    <col min="9986" max="9986" width="13" style="21" customWidth="1"/>
    <col min="9987" max="9987" width="13.42578125" style="21" customWidth="1"/>
    <col min="9988" max="9988" width="61.5703125" style="21" customWidth="1"/>
    <col min="9989" max="9989" width="17" style="21" customWidth="1"/>
    <col min="9990" max="9990" width="13.28515625" style="21" customWidth="1"/>
    <col min="9991" max="9991" width="9.5703125" style="21" customWidth="1"/>
    <col min="9992" max="9992" width="8.140625" style="21" customWidth="1"/>
    <col min="9993" max="9993" width="14" style="21" customWidth="1"/>
    <col min="9994" max="10240" width="9.140625" style="21"/>
    <col min="10241" max="10241" width="17.5703125" style="21" customWidth="1"/>
    <col min="10242" max="10242" width="13" style="21" customWidth="1"/>
    <col min="10243" max="10243" width="13.42578125" style="21" customWidth="1"/>
    <col min="10244" max="10244" width="61.5703125" style="21" customWidth="1"/>
    <col min="10245" max="10245" width="17" style="21" customWidth="1"/>
    <col min="10246" max="10246" width="13.28515625" style="21" customWidth="1"/>
    <col min="10247" max="10247" width="9.5703125" style="21" customWidth="1"/>
    <col min="10248" max="10248" width="8.140625" style="21" customWidth="1"/>
    <col min="10249" max="10249" width="14" style="21" customWidth="1"/>
    <col min="10250" max="10496" width="9.140625" style="21"/>
    <col min="10497" max="10497" width="17.5703125" style="21" customWidth="1"/>
    <col min="10498" max="10498" width="13" style="21" customWidth="1"/>
    <col min="10499" max="10499" width="13.42578125" style="21" customWidth="1"/>
    <col min="10500" max="10500" width="61.5703125" style="21" customWidth="1"/>
    <col min="10501" max="10501" width="17" style="21" customWidth="1"/>
    <col min="10502" max="10502" width="13.28515625" style="21" customWidth="1"/>
    <col min="10503" max="10503" width="9.5703125" style="21" customWidth="1"/>
    <col min="10504" max="10504" width="8.140625" style="21" customWidth="1"/>
    <col min="10505" max="10505" width="14" style="21" customWidth="1"/>
    <col min="10506" max="10752" width="9.140625" style="21"/>
    <col min="10753" max="10753" width="17.5703125" style="21" customWidth="1"/>
    <col min="10754" max="10754" width="13" style="21" customWidth="1"/>
    <col min="10755" max="10755" width="13.42578125" style="21" customWidth="1"/>
    <col min="10756" max="10756" width="61.5703125" style="21" customWidth="1"/>
    <col min="10757" max="10757" width="17" style="21" customWidth="1"/>
    <col min="10758" max="10758" width="13.28515625" style="21" customWidth="1"/>
    <col min="10759" max="10759" width="9.5703125" style="21" customWidth="1"/>
    <col min="10760" max="10760" width="8.140625" style="21" customWidth="1"/>
    <col min="10761" max="10761" width="14" style="21" customWidth="1"/>
    <col min="10762" max="11008" width="9.140625" style="21"/>
    <col min="11009" max="11009" width="17.5703125" style="21" customWidth="1"/>
    <col min="11010" max="11010" width="13" style="21" customWidth="1"/>
    <col min="11011" max="11011" width="13.42578125" style="21" customWidth="1"/>
    <col min="11012" max="11012" width="61.5703125" style="21" customWidth="1"/>
    <col min="11013" max="11013" width="17" style="21" customWidth="1"/>
    <col min="11014" max="11014" width="13.28515625" style="21" customWidth="1"/>
    <col min="11015" max="11015" width="9.5703125" style="21" customWidth="1"/>
    <col min="11016" max="11016" width="8.140625" style="21" customWidth="1"/>
    <col min="11017" max="11017" width="14" style="21" customWidth="1"/>
    <col min="11018" max="11264" width="9.140625" style="21"/>
    <col min="11265" max="11265" width="17.5703125" style="21" customWidth="1"/>
    <col min="11266" max="11266" width="13" style="21" customWidth="1"/>
    <col min="11267" max="11267" width="13.42578125" style="21" customWidth="1"/>
    <col min="11268" max="11268" width="61.5703125" style="21" customWidth="1"/>
    <col min="11269" max="11269" width="17" style="21" customWidth="1"/>
    <col min="11270" max="11270" width="13.28515625" style="21" customWidth="1"/>
    <col min="11271" max="11271" width="9.5703125" style="21" customWidth="1"/>
    <col min="11272" max="11272" width="8.140625" style="21" customWidth="1"/>
    <col min="11273" max="11273" width="14" style="21" customWidth="1"/>
    <col min="11274" max="11520" width="9.140625" style="21"/>
    <col min="11521" max="11521" width="17.5703125" style="21" customWidth="1"/>
    <col min="11522" max="11522" width="13" style="21" customWidth="1"/>
    <col min="11523" max="11523" width="13.42578125" style="21" customWidth="1"/>
    <col min="11524" max="11524" width="61.5703125" style="21" customWidth="1"/>
    <col min="11525" max="11525" width="17" style="21" customWidth="1"/>
    <col min="11526" max="11526" width="13.28515625" style="21" customWidth="1"/>
    <col min="11527" max="11527" width="9.5703125" style="21" customWidth="1"/>
    <col min="11528" max="11528" width="8.140625" style="21" customWidth="1"/>
    <col min="11529" max="11529" width="14" style="21" customWidth="1"/>
    <col min="11530" max="11776" width="9.140625" style="21"/>
    <col min="11777" max="11777" width="17.5703125" style="21" customWidth="1"/>
    <col min="11778" max="11778" width="13" style="21" customWidth="1"/>
    <col min="11779" max="11779" width="13.42578125" style="21" customWidth="1"/>
    <col min="11780" max="11780" width="61.5703125" style="21" customWidth="1"/>
    <col min="11781" max="11781" width="17" style="21" customWidth="1"/>
    <col min="11782" max="11782" width="13.28515625" style="21" customWidth="1"/>
    <col min="11783" max="11783" width="9.5703125" style="21" customWidth="1"/>
    <col min="11784" max="11784" width="8.140625" style="21" customWidth="1"/>
    <col min="11785" max="11785" width="14" style="21" customWidth="1"/>
    <col min="11786" max="12032" width="9.140625" style="21"/>
    <col min="12033" max="12033" width="17.5703125" style="21" customWidth="1"/>
    <col min="12034" max="12034" width="13" style="21" customWidth="1"/>
    <col min="12035" max="12035" width="13.42578125" style="21" customWidth="1"/>
    <col min="12036" max="12036" width="61.5703125" style="21" customWidth="1"/>
    <col min="12037" max="12037" width="17" style="21" customWidth="1"/>
    <col min="12038" max="12038" width="13.28515625" style="21" customWidth="1"/>
    <col min="12039" max="12039" width="9.5703125" style="21" customWidth="1"/>
    <col min="12040" max="12040" width="8.140625" style="21" customWidth="1"/>
    <col min="12041" max="12041" width="14" style="21" customWidth="1"/>
    <col min="12042" max="12288" width="9.140625" style="21"/>
    <col min="12289" max="12289" width="17.5703125" style="21" customWidth="1"/>
    <col min="12290" max="12290" width="13" style="21" customWidth="1"/>
    <col min="12291" max="12291" width="13.42578125" style="21" customWidth="1"/>
    <col min="12292" max="12292" width="61.5703125" style="21" customWidth="1"/>
    <col min="12293" max="12293" width="17" style="21" customWidth="1"/>
    <col min="12294" max="12294" width="13.28515625" style="21" customWidth="1"/>
    <col min="12295" max="12295" width="9.5703125" style="21" customWidth="1"/>
    <col min="12296" max="12296" width="8.140625" style="21" customWidth="1"/>
    <col min="12297" max="12297" width="14" style="21" customWidth="1"/>
    <col min="12298" max="12544" width="9.140625" style="21"/>
    <col min="12545" max="12545" width="17.5703125" style="21" customWidth="1"/>
    <col min="12546" max="12546" width="13" style="21" customWidth="1"/>
    <col min="12547" max="12547" width="13.42578125" style="21" customWidth="1"/>
    <col min="12548" max="12548" width="61.5703125" style="21" customWidth="1"/>
    <col min="12549" max="12549" width="17" style="21" customWidth="1"/>
    <col min="12550" max="12550" width="13.28515625" style="21" customWidth="1"/>
    <col min="12551" max="12551" width="9.5703125" style="21" customWidth="1"/>
    <col min="12552" max="12552" width="8.140625" style="21" customWidth="1"/>
    <col min="12553" max="12553" width="14" style="21" customWidth="1"/>
    <col min="12554" max="12800" width="9.140625" style="21"/>
    <col min="12801" max="12801" width="17.5703125" style="21" customWidth="1"/>
    <col min="12802" max="12802" width="13" style="21" customWidth="1"/>
    <col min="12803" max="12803" width="13.42578125" style="21" customWidth="1"/>
    <col min="12804" max="12804" width="61.5703125" style="21" customWidth="1"/>
    <col min="12805" max="12805" width="17" style="21" customWidth="1"/>
    <col min="12806" max="12806" width="13.28515625" style="21" customWidth="1"/>
    <col min="12807" max="12807" width="9.5703125" style="21" customWidth="1"/>
    <col min="12808" max="12808" width="8.140625" style="21" customWidth="1"/>
    <col min="12809" max="12809" width="14" style="21" customWidth="1"/>
    <col min="12810" max="13056" width="9.140625" style="21"/>
    <col min="13057" max="13057" width="17.5703125" style="21" customWidth="1"/>
    <col min="13058" max="13058" width="13" style="21" customWidth="1"/>
    <col min="13059" max="13059" width="13.42578125" style="21" customWidth="1"/>
    <col min="13060" max="13060" width="61.5703125" style="21" customWidth="1"/>
    <col min="13061" max="13061" width="17" style="21" customWidth="1"/>
    <col min="13062" max="13062" width="13.28515625" style="21" customWidth="1"/>
    <col min="13063" max="13063" width="9.5703125" style="21" customWidth="1"/>
    <col min="13064" max="13064" width="8.140625" style="21" customWidth="1"/>
    <col min="13065" max="13065" width="14" style="21" customWidth="1"/>
    <col min="13066" max="13312" width="9.140625" style="21"/>
    <col min="13313" max="13313" width="17.5703125" style="21" customWidth="1"/>
    <col min="13314" max="13314" width="13" style="21" customWidth="1"/>
    <col min="13315" max="13315" width="13.42578125" style="21" customWidth="1"/>
    <col min="13316" max="13316" width="61.5703125" style="21" customWidth="1"/>
    <col min="13317" max="13317" width="17" style="21" customWidth="1"/>
    <col min="13318" max="13318" width="13.28515625" style="21" customWidth="1"/>
    <col min="13319" max="13319" width="9.5703125" style="21" customWidth="1"/>
    <col min="13320" max="13320" width="8.140625" style="21" customWidth="1"/>
    <col min="13321" max="13321" width="14" style="21" customWidth="1"/>
    <col min="13322" max="13568" width="9.140625" style="21"/>
    <col min="13569" max="13569" width="17.5703125" style="21" customWidth="1"/>
    <col min="13570" max="13570" width="13" style="21" customWidth="1"/>
    <col min="13571" max="13571" width="13.42578125" style="21" customWidth="1"/>
    <col min="13572" max="13572" width="61.5703125" style="21" customWidth="1"/>
    <col min="13573" max="13573" width="17" style="21" customWidth="1"/>
    <col min="13574" max="13574" width="13.28515625" style="21" customWidth="1"/>
    <col min="13575" max="13575" width="9.5703125" style="21" customWidth="1"/>
    <col min="13576" max="13576" width="8.140625" style="21" customWidth="1"/>
    <col min="13577" max="13577" width="14" style="21" customWidth="1"/>
    <col min="13578" max="13824" width="9.140625" style="21"/>
    <col min="13825" max="13825" width="17.5703125" style="21" customWidth="1"/>
    <col min="13826" max="13826" width="13" style="21" customWidth="1"/>
    <col min="13827" max="13827" width="13.42578125" style="21" customWidth="1"/>
    <col min="13828" max="13828" width="61.5703125" style="21" customWidth="1"/>
    <col min="13829" max="13829" width="17" style="21" customWidth="1"/>
    <col min="13830" max="13830" width="13.28515625" style="21" customWidth="1"/>
    <col min="13831" max="13831" width="9.5703125" style="21" customWidth="1"/>
    <col min="13832" max="13832" width="8.140625" style="21" customWidth="1"/>
    <col min="13833" max="13833" width="14" style="21" customWidth="1"/>
    <col min="13834" max="14080" width="9.140625" style="21"/>
    <col min="14081" max="14081" width="17.5703125" style="21" customWidth="1"/>
    <col min="14082" max="14082" width="13" style="21" customWidth="1"/>
    <col min="14083" max="14083" width="13.42578125" style="21" customWidth="1"/>
    <col min="14084" max="14084" width="61.5703125" style="21" customWidth="1"/>
    <col min="14085" max="14085" width="17" style="21" customWidth="1"/>
    <col min="14086" max="14086" width="13.28515625" style="21" customWidth="1"/>
    <col min="14087" max="14087" width="9.5703125" style="21" customWidth="1"/>
    <col min="14088" max="14088" width="8.140625" style="21" customWidth="1"/>
    <col min="14089" max="14089" width="14" style="21" customWidth="1"/>
    <col min="14090" max="14336" width="9.140625" style="21"/>
    <col min="14337" max="14337" width="17.5703125" style="21" customWidth="1"/>
    <col min="14338" max="14338" width="13" style="21" customWidth="1"/>
    <col min="14339" max="14339" width="13.42578125" style="21" customWidth="1"/>
    <col min="14340" max="14340" width="61.5703125" style="21" customWidth="1"/>
    <col min="14341" max="14341" width="17" style="21" customWidth="1"/>
    <col min="14342" max="14342" width="13.28515625" style="21" customWidth="1"/>
    <col min="14343" max="14343" width="9.5703125" style="21" customWidth="1"/>
    <col min="14344" max="14344" width="8.140625" style="21" customWidth="1"/>
    <col min="14345" max="14345" width="14" style="21" customWidth="1"/>
    <col min="14346" max="14592" width="9.140625" style="21"/>
    <col min="14593" max="14593" width="17.5703125" style="21" customWidth="1"/>
    <col min="14594" max="14594" width="13" style="21" customWidth="1"/>
    <col min="14595" max="14595" width="13.42578125" style="21" customWidth="1"/>
    <col min="14596" max="14596" width="61.5703125" style="21" customWidth="1"/>
    <col min="14597" max="14597" width="17" style="21" customWidth="1"/>
    <col min="14598" max="14598" width="13.28515625" style="21" customWidth="1"/>
    <col min="14599" max="14599" width="9.5703125" style="21" customWidth="1"/>
    <col min="14600" max="14600" width="8.140625" style="21" customWidth="1"/>
    <col min="14601" max="14601" width="14" style="21" customWidth="1"/>
    <col min="14602" max="14848" width="9.140625" style="21"/>
    <col min="14849" max="14849" width="17.5703125" style="21" customWidth="1"/>
    <col min="14850" max="14850" width="13" style="21" customWidth="1"/>
    <col min="14851" max="14851" width="13.42578125" style="21" customWidth="1"/>
    <col min="14852" max="14852" width="61.5703125" style="21" customWidth="1"/>
    <col min="14853" max="14853" width="17" style="21" customWidth="1"/>
    <col min="14854" max="14854" width="13.28515625" style="21" customWidth="1"/>
    <col min="14855" max="14855" width="9.5703125" style="21" customWidth="1"/>
    <col min="14856" max="14856" width="8.140625" style="21" customWidth="1"/>
    <col min="14857" max="14857" width="14" style="21" customWidth="1"/>
    <col min="14858" max="15104" width="9.140625" style="21"/>
    <col min="15105" max="15105" width="17.5703125" style="21" customWidth="1"/>
    <col min="15106" max="15106" width="13" style="21" customWidth="1"/>
    <col min="15107" max="15107" width="13.42578125" style="21" customWidth="1"/>
    <col min="15108" max="15108" width="61.5703125" style="21" customWidth="1"/>
    <col min="15109" max="15109" width="17" style="21" customWidth="1"/>
    <col min="15110" max="15110" width="13.28515625" style="21" customWidth="1"/>
    <col min="15111" max="15111" width="9.5703125" style="21" customWidth="1"/>
    <col min="15112" max="15112" width="8.140625" style="21" customWidth="1"/>
    <col min="15113" max="15113" width="14" style="21" customWidth="1"/>
    <col min="15114" max="15360" width="9.140625" style="21"/>
    <col min="15361" max="15361" width="17.5703125" style="21" customWidth="1"/>
    <col min="15362" max="15362" width="13" style="21" customWidth="1"/>
    <col min="15363" max="15363" width="13.42578125" style="21" customWidth="1"/>
    <col min="15364" max="15364" width="61.5703125" style="21" customWidth="1"/>
    <col min="15365" max="15365" width="17" style="21" customWidth="1"/>
    <col min="15366" max="15366" width="13.28515625" style="21" customWidth="1"/>
    <col min="15367" max="15367" width="9.5703125" style="21" customWidth="1"/>
    <col min="15368" max="15368" width="8.140625" style="21" customWidth="1"/>
    <col min="15369" max="15369" width="14" style="21" customWidth="1"/>
    <col min="15370" max="15616" width="9.140625" style="21"/>
    <col min="15617" max="15617" width="17.5703125" style="21" customWidth="1"/>
    <col min="15618" max="15618" width="13" style="21" customWidth="1"/>
    <col min="15619" max="15619" width="13.42578125" style="21" customWidth="1"/>
    <col min="15620" max="15620" width="61.5703125" style="21" customWidth="1"/>
    <col min="15621" max="15621" width="17" style="21" customWidth="1"/>
    <col min="15622" max="15622" width="13.28515625" style="21" customWidth="1"/>
    <col min="15623" max="15623" width="9.5703125" style="21" customWidth="1"/>
    <col min="15624" max="15624" width="8.140625" style="21" customWidth="1"/>
    <col min="15625" max="15625" width="14" style="21" customWidth="1"/>
    <col min="15626" max="15872" width="9.140625" style="21"/>
    <col min="15873" max="15873" width="17.5703125" style="21" customWidth="1"/>
    <col min="15874" max="15874" width="13" style="21" customWidth="1"/>
    <col min="15875" max="15875" width="13.42578125" style="21" customWidth="1"/>
    <col min="15876" max="15876" width="61.5703125" style="21" customWidth="1"/>
    <col min="15877" max="15877" width="17" style="21" customWidth="1"/>
    <col min="15878" max="15878" width="13.28515625" style="21" customWidth="1"/>
    <col min="15879" max="15879" width="9.5703125" style="21" customWidth="1"/>
    <col min="15880" max="15880" width="8.140625" style="21" customWidth="1"/>
    <col min="15881" max="15881" width="14" style="21" customWidth="1"/>
    <col min="15882" max="16128" width="9.140625" style="21"/>
    <col min="16129" max="16129" width="17.5703125" style="21" customWidth="1"/>
    <col min="16130" max="16130" width="13" style="21" customWidth="1"/>
    <col min="16131" max="16131" width="13.42578125" style="21" customWidth="1"/>
    <col min="16132" max="16132" width="61.5703125" style="21" customWidth="1"/>
    <col min="16133" max="16133" width="17" style="21" customWidth="1"/>
    <col min="16134" max="16134" width="13.28515625" style="21" customWidth="1"/>
    <col min="16135" max="16135" width="9.5703125" style="21" customWidth="1"/>
    <col min="16136" max="16136" width="8.140625" style="21" customWidth="1"/>
    <col min="16137" max="16137" width="14" style="21" customWidth="1"/>
    <col min="16138" max="16384" width="9.140625" style="21"/>
  </cols>
  <sheetData>
    <row r="1" spans="1:13" x14ac:dyDescent="0.3">
      <c r="F1" s="22" t="s">
        <v>140</v>
      </c>
      <c r="G1" s="22"/>
      <c r="H1" s="22"/>
      <c r="I1" s="22"/>
    </row>
    <row r="2" spans="1:13" x14ac:dyDescent="0.3">
      <c r="F2" s="22" t="s">
        <v>113</v>
      </c>
      <c r="G2" s="22"/>
      <c r="H2" s="22"/>
      <c r="I2" s="22"/>
    </row>
    <row r="3" spans="1:13" x14ac:dyDescent="0.3">
      <c r="F3" s="22" t="s">
        <v>114</v>
      </c>
      <c r="G3" s="22"/>
      <c r="H3" s="22"/>
      <c r="I3" s="22"/>
    </row>
    <row r="4" spans="1:13" x14ac:dyDescent="0.3">
      <c r="F4" s="22" t="s">
        <v>141</v>
      </c>
      <c r="G4" s="22"/>
      <c r="H4" s="22"/>
      <c r="I4" s="22"/>
    </row>
    <row r="5" spans="1:13" ht="30" customHeight="1" x14ac:dyDescent="0.3">
      <c r="F5" s="65" t="s">
        <v>142</v>
      </c>
      <c r="G5" s="65"/>
      <c r="H5" s="65"/>
      <c r="I5" s="65"/>
    </row>
    <row r="6" spans="1:13" ht="63" customHeight="1" x14ac:dyDescent="0.3">
      <c r="A6" s="66" t="s">
        <v>143</v>
      </c>
      <c r="B6" s="66"/>
      <c r="C6" s="66"/>
      <c r="D6" s="66"/>
      <c r="E6" s="66"/>
      <c r="F6" s="66"/>
      <c r="G6" s="66"/>
      <c r="H6" s="66"/>
      <c r="I6" s="66"/>
    </row>
    <row r="7" spans="1:13" x14ac:dyDescent="0.3">
      <c r="I7" s="21" t="s">
        <v>2</v>
      </c>
    </row>
    <row r="8" spans="1:13" ht="186.75" customHeight="1" x14ac:dyDescent="0.3">
      <c r="A8" s="23" t="s">
        <v>144</v>
      </c>
      <c r="B8" s="23" t="s">
        <v>145</v>
      </c>
      <c r="C8" s="23" t="s">
        <v>146</v>
      </c>
      <c r="D8" s="23" t="s">
        <v>147</v>
      </c>
      <c r="E8" s="23" t="s">
        <v>148</v>
      </c>
      <c r="F8" s="23" t="s">
        <v>149</v>
      </c>
      <c r="G8" s="23" t="s">
        <v>150</v>
      </c>
      <c r="H8" s="23" t="s">
        <v>151</v>
      </c>
      <c r="I8" s="23" t="s">
        <v>152</v>
      </c>
      <c r="J8" s="24"/>
      <c r="K8" s="24"/>
      <c r="L8" s="24"/>
      <c r="M8" s="24"/>
    </row>
    <row r="9" spans="1:13" x14ac:dyDescent="0.3">
      <c r="A9" s="25"/>
      <c r="B9" s="25"/>
      <c r="C9" s="25"/>
      <c r="D9" s="25"/>
      <c r="E9" s="25"/>
      <c r="F9" s="25"/>
      <c r="G9" s="25"/>
      <c r="H9" s="25"/>
      <c r="I9" s="25"/>
      <c r="J9" s="24"/>
      <c r="K9" s="24"/>
      <c r="L9" s="24"/>
      <c r="M9" s="24"/>
    </row>
    <row r="10" spans="1:13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4"/>
      <c r="K10" s="24"/>
      <c r="L10" s="24"/>
      <c r="M10" s="24"/>
    </row>
    <row r="11" spans="1:13" ht="61.5" customHeight="1" x14ac:dyDescent="0.3">
      <c r="A11" s="26" t="s">
        <v>24</v>
      </c>
      <c r="B11" s="27"/>
      <c r="C11" s="28"/>
      <c r="D11" s="28" t="s">
        <v>153</v>
      </c>
      <c r="E11" s="29" t="s">
        <v>154</v>
      </c>
      <c r="F11" s="28"/>
      <c r="G11" s="28"/>
      <c r="H11" s="28"/>
      <c r="I11" s="30">
        <v>1797147</v>
      </c>
      <c r="J11" s="24"/>
      <c r="K11" s="24"/>
      <c r="L11" s="24"/>
      <c r="M11" s="24"/>
    </row>
    <row r="12" spans="1:13" ht="73.5" customHeight="1" x14ac:dyDescent="0.3">
      <c r="A12" s="31" t="s">
        <v>100</v>
      </c>
      <c r="B12" s="31" t="s">
        <v>101</v>
      </c>
      <c r="C12" s="32"/>
      <c r="D12" s="33" t="s">
        <v>102</v>
      </c>
      <c r="E12" s="34" t="s">
        <v>154</v>
      </c>
      <c r="F12" s="25"/>
      <c r="G12" s="25"/>
      <c r="H12" s="25"/>
      <c r="I12" s="30">
        <v>1797147</v>
      </c>
      <c r="J12" s="24"/>
      <c r="K12" s="24"/>
      <c r="L12" s="24"/>
      <c r="M12" s="24"/>
    </row>
    <row r="13" spans="1:13" ht="158.25" customHeight="1" x14ac:dyDescent="0.3">
      <c r="A13" s="35" t="s">
        <v>103</v>
      </c>
      <c r="B13" s="35" t="s">
        <v>104</v>
      </c>
      <c r="C13" s="36" t="s">
        <v>38</v>
      </c>
      <c r="D13" s="37" t="s">
        <v>155</v>
      </c>
      <c r="E13" s="38" t="s">
        <v>154</v>
      </c>
      <c r="F13" s="25"/>
      <c r="G13" s="25"/>
      <c r="H13" s="25"/>
      <c r="I13" s="30">
        <v>1797147</v>
      </c>
      <c r="J13" s="24"/>
      <c r="K13" s="24"/>
      <c r="L13" s="24"/>
      <c r="M13" s="24"/>
    </row>
    <row r="14" spans="1:13" x14ac:dyDescent="0.3">
      <c r="A14" s="25" t="s">
        <v>8</v>
      </c>
      <c r="B14" s="25"/>
      <c r="C14" s="25"/>
      <c r="D14" s="39"/>
      <c r="E14" s="25"/>
      <c r="F14" s="25"/>
      <c r="G14" s="25"/>
      <c r="H14" s="25"/>
      <c r="I14" s="30">
        <v>1797147</v>
      </c>
      <c r="J14" s="24"/>
      <c r="K14" s="24"/>
      <c r="L14" s="24"/>
      <c r="M14" s="24"/>
    </row>
    <row r="15" spans="1:13" x14ac:dyDescent="0.3">
      <c r="A15" s="24"/>
      <c r="B15" s="24"/>
      <c r="C15" s="24"/>
      <c r="D15" s="40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3">
      <c r="A16" s="24"/>
      <c r="B16" s="67" t="s">
        <v>110</v>
      </c>
      <c r="C16" s="67"/>
      <c r="D16" s="67"/>
      <c r="E16" s="24"/>
      <c r="F16" s="24" t="s">
        <v>111</v>
      </c>
      <c r="G16" s="24"/>
      <c r="H16" s="24"/>
      <c r="I16" s="24"/>
      <c r="J16" s="24"/>
      <c r="K16" s="24"/>
      <c r="L16" s="24"/>
      <c r="M16" s="24"/>
    </row>
    <row r="17" spans="1:13" x14ac:dyDescent="0.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</sheetData>
  <mergeCells count="3">
    <mergeCell ref="F5:I5"/>
    <mergeCell ref="A6:I6"/>
    <mergeCell ref="B16:D16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дод. 1</vt:lpstr>
      <vt:lpstr>дод. 2</vt:lpstr>
      <vt:lpstr>Дод.3 ост.вар.</vt:lpstr>
      <vt:lpstr>дод. 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Алина</cp:lastModifiedBy>
  <cp:lastPrinted>2018-12-22T07:15:01Z</cp:lastPrinted>
  <dcterms:created xsi:type="dcterms:W3CDTF">2018-12-21T08:58:03Z</dcterms:created>
  <dcterms:modified xsi:type="dcterms:W3CDTF">2018-12-22T07:15:48Z</dcterms:modified>
</cp:coreProperties>
</file>